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gues\Documents\Tour du monde\Itinéraire - détail\"/>
    </mc:Choice>
  </mc:AlternateContent>
  <bookViews>
    <workbookView xWindow="0" yWindow="0" windowWidth="20490" windowHeight="7155"/>
  </bookViews>
  <sheets>
    <sheet name="Feuil1" sheetId="1" r:id="rId1"/>
  </sheets>
  <definedNames>
    <definedName name="_xlnm._FilterDatabase" localSheetId="0" hidden="1">Feuil1!$A$3:$P$3</definedName>
    <definedName name="_xlnm.Print_Titles" localSheetId="0">Feuil1!$1:$3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<sst xmlns="http://schemas.openxmlformats.org/spreadsheetml/2006/main" count="343" uniqueCount="160">
  <si>
    <t>Pays</t>
  </si>
  <si>
    <t>Ville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</si>
  <si>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</si>
  <si>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</si>
  <si>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</si>
  <si>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</si>
  <si>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</si>
  <si>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</si>
  <si>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</si>
  <si>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</si>
  <si>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</si>
  <si>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</si>
  <si>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</si>
  <si>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</si>
  <si>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Rio de Janeiro</t>
  </si>
  <si>
    <t>Sao Paulo</t>
  </si>
  <si>
    <t>Brésil</t>
  </si>
  <si>
    <t>Abu Dhabi</t>
  </si>
  <si>
    <t>Bali</t>
  </si>
  <si>
    <t>Bangkok</t>
  </si>
  <si>
    <t>Bombay</t>
  </si>
  <si>
    <t>Calcutta</t>
  </si>
  <si>
    <t>Colombo</t>
  </si>
  <si>
    <t>Hanoï</t>
  </si>
  <si>
    <t>Jérusalem</t>
  </si>
  <si>
    <t>Les maldives</t>
  </si>
  <si>
    <t>Manille</t>
  </si>
  <si>
    <t>Pékin</t>
  </si>
  <si>
    <t>Rangoon</t>
  </si>
  <si>
    <t>Shangaï</t>
  </si>
  <si>
    <t>Singapour</t>
  </si>
  <si>
    <t>Téhéran</t>
  </si>
  <si>
    <t>Tokyo</t>
  </si>
  <si>
    <t>Acapulco</t>
  </si>
  <si>
    <t>Bora Bora</t>
  </si>
  <si>
    <t>Cuba</t>
  </si>
  <si>
    <t>Nouméa</t>
  </si>
  <si>
    <t>Papeete</t>
  </si>
  <si>
    <t>Saint-Denis</t>
  </si>
  <si>
    <t>Djerba</t>
  </si>
  <si>
    <t>Le Caire</t>
  </si>
  <si>
    <t>Mexico</t>
  </si>
  <si>
    <t>Pointe-à-Pitre</t>
  </si>
  <si>
    <t>Palma</t>
  </si>
  <si>
    <t>Athènes</t>
  </si>
  <si>
    <t>Istanbul</t>
  </si>
  <si>
    <t>Madrid</t>
  </si>
  <si>
    <t>Rome</t>
  </si>
  <si>
    <t>Port Victoria (Seychelles)</t>
  </si>
  <si>
    <t>Helsinki</t>
  </si>
  <si>
    <t>Australie</t>
  </si>
  <si>
    <t>Canada</t>
  </si>
  <si>
    <t>Indonésie</t>
  </si>
  <si>
    <t>Thailande</t>
  </si>
  <si>
    <t>Inde</t>
  </si>
  <si>
    <t>Vietnam</t>
  </si>
  <si>
    <t>Turquie</t>
  </si>
  <si>
    <t>Espagne</t>
  </si>
  <si>
    <t>Italie</t>
  </si>
  <si>
    <t>Grece</t>
  </si>
  <si>
    <t>Mexique</t>
  </si>
  <si>
    <t>Egypte</t>
  </si>
  <si>
    <t>Tunisie</t>
  </si>
  <si>
    <t>Réunion</t>
  </si>
  <si>
    <t>Polynésie</t>
  </si>
  <si>
    <t>Japon</t>
  </si>
  <si>
    <t>Iran</t>
  </si>
  <si>
    <t>Chine</t>
  </si>
  <si>
    <t>Israel</t>
  </si>
  <si>
    <t>Sri lanka</t>
  </si>
  <si>
    <t>Emirats arabes unis</t>
  </si>
  <si>
    <t>Maldives</t>
  </si>
  <si>
    <t>Philippines</t>
  </si>
  <si>
    <t>Birmanie</t>
  </si>
  <si>
    <t>Continent</t>
  </si>
  <si>
    <t>Guadeloupe</t>
  </si>
  <si>
    <t>Seychelles</t>
  </si>
  <si>
    <t>Finlande</t>
  </si>
  <si>
    <t>Amérique</t>
  </si>
  <si>
    <t>Sud</t>
  </si>
  <si>
    <t>Asie</t>
  </si>
  <si>
    <t>Proche orient</t>
  </si>
  <si>
    <t>Sud-Est</t>
  </si>
  <si>
    <t>Océanie</t>
  </si>
  <si>
    <t>Caraibes</t>
  </si>
  <si>
    <t>Afrique</t>
  </si>
  <si>
    <t>Nord</t>
  </si>
  <si>
    <t>Europe</t>
  </si>
  <si>
    <t>Zone</t>
  </si>
  <si>
    <t>Chili</t>
  </si>
  <si>
    <t>Santiago</t>
  </si>
  <si>
    <t>Punta arenas</t>
  </si>
  <si>
    <t>Perou</t>
  </si>
  <si>
    <t>Cuzco</t>
  </si>
  <si>
    <t>Costa Rica</t>
  </si>
  <si>
    <t>San jose</t>
  </si>
  <si>
    <t>Argentine</t>
  </si>
  <si>
    <t>Centrale</t>
  </si>
  <si>
    <t>Quebec</t>
  </si>
  <si>
    <t>Vancouver</t>
  </si>
  <si>
    <t>Etats Unis</t>
  </si>
  <si>
    <t>San Francisco</t>
  </si>
  <si>
    <t>Las vegas</t>
  </si>
  <si>
    <t>New orleans</t>
  </si>
  <si>
    <t>Miami</t>
  </si>
  <si>
    <t>New york</t>
  </si>
  <si>
    <t>Yellowstone</t>
  </si>
  <si>
    <t>New delhi</t>
  </si>
  <si>
    <t>Kathmandu</t>
  </si>
  <si>
    <t>Nepal</t>
  </si>
  <si>
    <t>Jakarta</t>
  </si>
  <si>
    <t>Auckland</t>
  </si>
  <si>
    <t>Nouvelle Zelande</t>
  </si>
  <si>
    <t>Chrischurch</t>
  </si>
  <si>
    <t>Wellington</t>
  </si>
  <si>
    <t>Sydney</t>
  </si>
  <si>
    <t>Ayers rock</t>
  </si>
  <si>
    <t>Cairns</t>
  </si>
  <si>
    <t>Ile paques</t>
  </si>
  <si>
    <t>&lt;5°C</t>
  </si>
  <si>
    <t>6 à 15°C</t>
  </si>
  <si>
    <t>15 à 20°C</t>
  </si>
  <si>
    <t>21à25°C</t>
  </si>
  <si>
    <t>26à30°C</t>
  </si>
  <si>
    <t>&gt;30°C</t>
  </si>
  <si>
    <t>Centre</t>
  </si>
  <si>
    <t>Hong Kong</t>
  </si>
  <si>
    <t>Nord est</t>
  </si>
  <si>
    <t>Sud Ouest</t>
  </si>
  <si>
    <t>Sud ouest</t>
  </si>
  <si>
    <t>Ouest</t>
  </si>
  <si>
    <t>Est</t>
  </si>
  <si>
    <t>Lima</t>
  </si>
  <si>
    <t>Balsapata</t>
  </si>
  <si>
    <t>Arequipa</t>
  </si>
  <si>
    <t>Campo grande</t>
  </si>
  <si>
    <t>Buenos aires</t>
  </si>
  <si>
    <t>Iguazu</t>
  </si>
  <si>
    <t>Ho chi minh</t>
  </si>
  <si>
    <t>Malaisie</t>
  </si>
  <si>
    <t>Kuala lumpur</t>
  </si>
  <si>
    <t>Cambodge</t>
  </si>
  <si>
    <t>Angkor vat</t>
  </si>
  <si>
    <t>Guyane française</t>
  </si>
  <si>
    <t>Cayenne</t>
  </si>
  <si>
    <t>Madagascar</t>
  </si>
  <si>
    <t>Antananarive</t>
  </si>
  <si>
    <t>Site internet : weatherbase.com</t>
  </si>
  <si>
    <t>Bolivie</t>
  </si>
  <si>
    <t>La Paz</t>
  </si>
  <si>
    <t>Sucre</t>
  </si>
  <si>
    <t>Potosi</t>
  </si>
  <si>
    <t>Santa cruz</t>
  </si>
  <si>
    <t>Udaipur</t>
  </si>
  <si>
    <t>Varanasi</t>
  </si>
  <si>
    <t>Mandalay</t>
  </si>
  <si>
    <t>Xian</t>
  </si>
  <si>
    <t>Atacama (tp haute)</t>
  </si>
  <si>
    <t>Atacama (tp basse)</t>
  </si>
  <si>
    <t>Copacabana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</si>
</sst>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3" fillId="0" borderId="0" xfId="0" applyFont="1"/>
  </cellXfs>
  <cellStyles count="1">
    <cellStyle name="Normal" xfId="0" builtinId="0"/>
  </cellStyles>
  <dxfs count="204"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ED03C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03C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showGridLines="0" tabSelected="1" workbookViewId="0">
      <pane ySplit="1350" topLeftCell="A38" activePane="bottomLeft"/>
      <selection activeCell="A3" sqref="A3:XFD3"/>
      <selection pane="bottomLeft" activeCell="G26" sqref="G26"/>
    </sheetView>
  </sheetViews>
  <sheetFormatPr baseColWidth="10" defaultRowHeight="15" x14ac:dyDescent="0.25"/>
  <cols>
    <col min="1" max="1" width="14" customWidth="1"/>
    <col min="2" max="2" width="11.42578125" customWidth="1"/>
    <col min="3" max="3" width="18.140625" customWidth="1"/>
    <col min="4" max="4" width="24.42578125" customWidth="1"/>
    <col min="5" max="16" width="8.7109375" customWidth="1"/>
  </cols>
  <sheetData>
    <row r="1" spans="1:16" ht="20.25" thickTop="1" thickBot="1" x14ac:dyDescent="0.35">
      <c r="A1" s="27" t="s">
        <v>147</v>
      </c>
      <c r="E1" s="1" t="s">
        <v>119</v>
      </c>
      <c r="F1" s="2"/>
      <c r="G1" s="1" t="s">
        <v>120</v>
      </c>
      <c r="H1" s="3"/>
      <c r="I1" s="1" t="s">
        <v>121</v>
      </c>
      <c r="J1" s="4"/>
      <c r="K1" s="1" t="s">
        <v>122</v>
      </c>
      <c r="L1" s="5"/>
      <c r="M1" s="1" t="s">
        <v>123</v>
      </c>
      <c r="N1" s="6"/>
      <c r="O1" s="1" t="s">
        <v>124</v>
      </c>
      <c r="P1" s="7"/>
    </row>
    <row r="2" spans="1:16" ht="16.5" thickTop="1" thickBot="1" x14ac:dyDescent="0.3"/>
    <row r="3" spans="1:16" ht="15.75" thickBot="1" x14ac:dyDescent="0.3">
      <c r="A3" s="8" t="s">
        <v>74</v>
      </c>
      <c r="B3" s="9" t="s">
        <v>88</v>
      </c>
      <c r="C3" s="9" t="s">
        <v>0</v>
      </c>
      <c r="D3" s="9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13</v>
      </c>
    </row>
    <row r="4" spans="1:16" x14ac:dyDescent="0.25">
      <c r="A4" s="12" t="s">
        <v>85</v>
      </c>
      <c r="B4" s="13" t="s">
        <v>86</v>
      </c>
      <c r="C4" s="13" t="s">
        <v>61</v>
      </c>
      <c r="D4" s="13" t="s">
        <v>40</v>
      </c>
      <c r="E4" s="18">
        <v>19</v>
      </c>
      <c r="F4" s="19">
        <v>21</v>
      </c>
      <c r="G4" s="19">
        <v>24</v>
      </c>
      <c r="H4" s="19">
        <v>28</v>
      </c>
      <c r="I4" s="19">
        <v>33</v>
      </c>
      <c r="J4" s="19">
        <v>35</v>
      </c>
      <c r="K4" s="19">
        <v>35</v>
      </c>
      <c r="L4" s="19">
        <v>35</v>
      </c>
      <c r="M4" s="19">
        <v>32</v>
      </c>
      <c r="N4" s="19">
        <v>30</v>
      </c>
      <c r="O4" s="19">
        <v>26</v>
      </c>
      <c r="P4" s="20">
        <v>21</v>
      </c>
    </row>
    <row r="5" spans="1:16" x14ac:dyDescent="0.25">
      <c r="A5" s="14" t="s">
        <v>85</v>
      </c>
      <c r="B5" s="15" t="s">
        <v>86</v>
      </c>
      <c r="C5" s="15" t="s">
        <v>76</v>
      </c>
      <c r="D5" s="15" t="s">
        <v>48</v>
      </c>
      <c r="E5" s="21">
        <v>29</v>
      </c>
      <c r="F5" s="22">
        <v>29</v>
      </c>
      <c r="G5" s="22">
        <v>30</v>
      </c>
      <c r="H5" s="22">
        <v>31</v>
      </c>
      <c r="I5" s="22">
        <v>30</v>
      </c>
      <c r="J5" s="22">
        <v>29</v>
      </c>
      <c r="K5" s="22">
        <v>28</v>
      </c>
      <c r="L5" s="22">
        <v>28</v>
      </c>
      <c r="M5" s="22">
        <v>29</v>
      </c>
      <c r="N5" s="22">
        <v>29</v>
      </c>
      <c r="O5" s="22">
        <v>30</v>
      </c>
      <c r="P5" s="23">
        <v>29</v>
      </c>
    </row>
    <row r="6" spans="1:16" x14ac:dyDescent="0.25">
      <c r="A6" s="14" t="s">
        <v>85</v>
      </c>
      <c r="B6" s="15" t="s">
        <v>86</v>
      </c>
      <c r="C6" s="15" t="s">
        <v>62</v>
      </c>
      <c r="D6" s="15" t="s">
        <v>39</v>
      </c>
      <c r="E6" s="21">
        <v>16</v>
      </c>
      <c r="F6" s="22">
        <v>17</v>
      </c>
      <c r="G6" s="22">
        <v>20</v>
      </c>
      <c r="H6" s="22">
        <v>22</v>
      </c>
      <c r="I6" s="22">
        <v>25</v>
      </c>
      <c r="J6" s="22">
        <v>28</v>
      </c>
      <c r="K6" s="22">
        <v>32</v>
      </c>
      <c r="L6" s="22">
        <v>32</v>
      </c>
      <c r="M6" s="22">
        <v>30</v>
      </c>
      <c r="N6" s="22">
        <v>26</v>
      </c>
      <c r="O6" s="22">
        <v>22</v>
      </c>
      <c r="P6" s="23">
        <v>17</v>
      </c>
    </row>
    <row r="7" spans="1:16" x14ac:dyDescent="0.25">
      <c r="A7" s="14" t="s">
        <v>85</v>
      </c>
      <c r="B7" s="15" t="s">
        <v>79</v>
      </c>
      <c r="C7" s="15" t="s">
        <v>145</v>
      </c>
      <c r="D7" s="15" t="s">
        <v>146</v>
      </c>
      <c r="E7" s="21">
        <v>21</v>
      </c>
      <c r="F7" s="22">
        <v>21</v>
      </c>
      <c r="G7" s="22">
        <v>21</v>
      </c>
      <c r="H7" s="22">
        <v>20</v>
      </c>
      <c r="I7" s="22">
        <v>18</v>
      </c>
      <c r="J7" s="22">
        <v>16</v>
      </c>
      <c r="K7" s="22">
        <v>15</v>
      </c>
      <c r="L7" s="22">
        <v>16</v>
      </c>
      <c r="M7" s="22">
        <v>17</v>
      </c>
      <c r="N7" s="22">
        <v>19</v>
      </c>
      <c r="O7" s="22">
        <v>20</v>
      </c>
      <c r="P7" s="23">
        <v>21</v>
      </c>
    </row>
    <row r="8" spans="1:16" x14ac:dyDescent="0.25">
      <c r="A8" s="14" t="s">
        <v>85</v>
      </c>
      <c r="B8" s="15" t="s">
        <v>79</v>
      </c>
      <c r="C8" s="15" t="s">
        <v>63</v>
      </c>
      <c r="D8" s="15" t="s">
        <v>38</v>
      </c>
      <c r="E8" s="21">
        <v>29</v>
      </c>
      <c r="F8" s="22">
        <v>30</v>
      </c>
      <c r="G8" s="22">
        <v>29</v>
      </c>
      <c r="H8" s="22">
        <v>28</v>
      </c>
      <c r="I8" s="22">
        <v>27</v>
      </c>
      <c r="J8" s="22">
        <v>26</v>
      </c>
      <c r="K8" s="22">
        <v>25</v>
      </c>
      <c r="L8" s="22">
        <v>24</v>
      </c>
      <c r="M8" s="22">
        <v>25</v>
      </c>
      <c r="N8" s="22">
        <v>26</v>
      </c>
      <c r="O8" s="22">
        <v>27</v>
      </c>
      <c r="P8" s="23">
        <v>28</v>
      </c>
    </row>
    <row r="9" spans="1:16" x14ac:dyDescent="0.25">
      <c r="A9" s="14" t="s">
        <v>78</v>
      </c>
      <c r="B9" s="15" t="s">
        <v>84</v>
      </c>
      <c r="C9" s="15" t="s">
        <v>35</v>
      </c>
      <c r="D9" s="15" t="s">
        <v>35</v>
      </c>
      <c r="E9" s="21">
        <v>26</v>
      </c>
      <c r="F9" s="22">
        <v>26</v>
      </c>
      <c r="G9" s="22">
        <v>27</v>
      </c>
      <c r="H9" s="22">
        <v>29</v>
      </c>
      <c r="I9" s="22">
        <v>30</v>
      </c>
      <c r="J9" s="22">
        <v>31</v>
      </c>
      <c r="K9" s="22">
        <v>32</v>
      </c>
      <c r="L9" s="22">
        <v>32</v>
      </c>
      <c r="M9" s="22">
        <v>31</v>
      </c>
      <c r="N9" s="22">
        <v>29</v>
      </c>
      <c r="O9" s="22">
        <v>27</v>
      </c>
      <c r="P9" s="23">
        <v>26</v>
      </c>
    </row>
    <row r="10" spans="1:16" x14ac:dyDescent="0.25">
      <c r="A10" s="14" t="s">
        <v>78</v>
      </c>
      <c r="B10" s="15" t="s">
        <v>84</v>
      </c>
      <c r="C10" s="15" t="s">
        <v>75</v>
      </c>
      <c r="D10" s="15" t="s">
        <v>42</v>
      </c>
      <c r="E10" s="21">
        <v>28</v>
      </c>
      <c r="F10" s="22">
        <v>28</v>
      </c>
      <c r="G10" s="22">
        <v>29</v>
      </c>
      <c r="H10" s="22">
        <v>29</v>
      </c>
      <c r="I10" s="22">
        <v>30</v>
      </c>
      <c r="J10" s="22">
        <v>30</v>
      </c>
      <c r="K10" s="22">
        <v>30</v>
      </c>
      <c r="L10" s="22">
        <v>31</v>
      </c>
      <c r="M10" s="22">
        <v>31</v>
      </c>
      <c r="N10" s="22">
        <v>30</v>
      </c>
      <c r="O10" s="22">
        <v>30</v>
      </c>
      <c r="P10" s="23">
        <v>29</v>
      </c>
    </row>
    <row r="11" spans="1:16" x14ac:dyDescent="0.25">
      <c r="A11" s="14" t="s">
        <v>78</v>
      </c>
      <c r="B11" s="15" t="s">
        <v>97</v>
      </c>
      <c r="C11" s="15" t="s">
        <v>94</v>
      </c>
      <c r="D11" s="15" t="s">
        <v>95</v>
      </c>
      <c r="E11" s="21">
        <v>18</v>
      </c>
      <c r="F11" s="22">
        <v>19</v>
      </c>
      <c r="G11" s="22">
        <v>20</v>
      </c>
      <c r="H11" s="22">
        <v>21</v>
      </c>
      <c r="I11" s="22">
        <v>21</v>
      </c>
      <c r="J11" s="22">
        <v>21</v>
      </c>
      <c r="K11" s="22">
        <v>20</v>
      </c>
      <c r="L11" s="22">
        <v>20</v>
      </c>
      <c r="M11" s="22">
        <v>21</v>
      </c>
      <c r="N11" s="22">
        <v>20</v>
      </c>
      <c r="O11" s="22">
        <v>20</v>
      </c>
      <c r="P11" s="23">
        <v>18</v>
      </c>
    </row>
    <row r="12" spans="1:16" x14ac:dyDescent="0.25">
      <c r="A12" s="14" t="s">
        <v>78</v>
      </c>
      <c r="B12" s="15" t="s">
        <v>86</v>
      </c>
      <c r="C12" s="15" t="s">
        <v>51</v>
      </c>
      <c r="D12" s="15" t="s">
        <v>98</v>
      </c>
      <c r="E12" s="21">
        <v>-12</v>
      </c>
      <c r="F12" s="22">
        <v>-10</v>
      </c>
      <c r="G12" s="22">
        <v>-4</v>
      </c>
      <c r="H12" s="22">
        <v>3</v>
      </c>
      <c r="I12" s="22">
        <v>11</v>
      </c>
      <c r="J12" s="22">
        <v>16</v>
      </c>
      <c r="K12" s="22">
        <v>19</v>
      </c>
      <c r="L12" s="22">
        <v>18</v>
      </c>
      <c r="M12" s="22">
        <v>12</v>
      </c>
      <c r="N12" s="22">
        <v>6</v>
      </c>
      <c r="O12" s="22">
        <v>0</v>
      </c>
      <c r="P12" s="23">
        <v>-8</v>
      </c>
    </row>
    <row r="13" spans="1:16" x14ac:dyDescent="0.25">
      <c r="A13" s="14" t="s">
        <v>78</v>
      </c>
      <c r="B13" s="15" t="s">
        <v>86</v>
      </c>
      <c r="C13" s="15" t="s">
        <v>51</v>
      </c>
      <c r="D13" s="15" t="s">
        <v>99</v>
      </c>
      <c r="E13" s="21">
        <v>3.3</v>
      </c>
      <c r="F13" s="22">
        <v>4.8</v>
      </c>
      <c r="G13" s="22">
        <v>6.6</v>
      </c>
      <c r="H13" s="22">
        <v>9.1999999999999993</v>
      </c>
      <c r="I13" s="22">
        <v>12.5</v>
      </c>
      <c r="J13" s="22">
        <v>15.2</v>
      </c>
      <c r="K13" s="22">
        <v>17.5</v>
      </c>
      <c r="L13" s="22">
        <v>17.600000000000001</v>
      </c>
      <c r="M13" s="22">
        <v>14.6</v>
      </c>
      <c r="N13" s="22">
        <v>10.1</v>
      </c>
      <c r="O13" s="22">
        <v>6</v>
      </c>
      <c r="P13" s="23">
        <v>3.5</v>
      </c>
    </row>
    <row r="14" spans="1:16" x14ac:dyDescent="0.25">
      <c r="A14" s="14" t="s">
        <v>78</v>
      </c>
      <c r="B14" s="15" t="s">
        <v>86</v>
      </c>
      <c r="C14" s="15" t="s">
        <v>100</v>
      </c>
      <c r="D14" s="15" t="s">
        <v>101</v>
      </c>
      <c r="E14" s="21">
        <v>10.6</v>
      </c>
      <c r="F14" s="22">
        <v>12.2</v>
      </c>
      <c r="G14" s="22">
        <v>12.9</v>
      </c>
      <c r="H14" s="22">
        <v>13.4</v>
      </c>
      <c r="I14" s="22">
        <v>14.2</v>
      </c>
      <c r="J14" s="22">
        <v>15.3</v>
      </c>
      <c r="K14" s="22">
        <v>15.4</v>
      </c>
      <c r="L14" s="22">
        <v>15.9</v>
      </c>
      <c r="M14" s="22">
        <v>17.100000000000001</v>
      </c>
      <c r="N14" s="22">
        <v>16.600000000000001</v>
      </c>
      <c r="O14" s="22">
        <v>14.1</v>
      </c>
      <c r="P14" s="23">
        <v>11.1</v>
      </c>
    </row>
    <row r="15" spans="1:16" x14ac:dyDescent="0.25">
      <c r="A15" s="14" t="s">
        <v>78</v>
      </c>
      <c r="B15" s="15" t="s">
        <v>86</v>
      </c>
      <c r="C15" s="15" t="s">
        <v>100</v>
      </c>
      <c r="D15" s="15" t="s">
        <v>102</v>
      </c>
      <c r="E15" s="21">
        <v>7</v>
      </c>
      <c r="F15" s="22">
        <v>10</v>
      </c>
      <c r="G15" s="22">
        <v>13</v>
      </c>
      <c r="H15" s="22">
        <v>18</v>
      </c>
      <c r="I15" s="22">
        <v>23</v>
      </c>
      <c r="J15" s="22">
        <v>28</v>
      </c>
      <c r="K15" s="22">
        <v>32</v>
      </c>
      <c r="L15" s="22">
        <v>31</v>
      </c>
      <c r="M15" s="22">
        <v>27</v>
      </c>
      <c r="N15" s="22">
        <v>20</v>
      </c>
      <c r="O15" s="22">
        <v>12</v>
      </c>
      <c r="P15" s="23">
        <v>7</v>
      </c>
    </row>
    <row r="16" spans="1:16" x14ac:dyDescent="0.25">
      <c r="A16" s="14" t="s">
        <v>78</v>
      </c>
      <c r="B16" s="15" t="s">
        <v>86</v>
      </c>
      <c r="C16" s="15" t="s">
        <v>100</v>
      </c>
      <c r="D16" s="15" t="s">
        <v>103</v>
      </c>
      <c r="E16" s="21">
        <v>11.3</v>
      </c>
      <c r="F16" s="22">
        <v>13</v>
      </c>
      <c r="G16" s="22">
        <v>16.5</v>
      </c>
      <c r="H16" s="22">
        <v>20.399999999999999</v>
      </c>
      <c r="I16" s="22">
        <v>24.2</v>
      </c>
      <c r="J16" s="22">
        <v>26.9</v>
      </c>
      <c r="K16" s="22">
        <v>28</v>
      </c>
      <c r="L16" s="22">
        <v>27.9</v>
      </c>
      <c r="M16" s="22">
        <v>26.1</v>
      </c>
      <c r="N16" s="22">
        <v>21.2</v>
      </c>
      <c r="O16" s="22">
        <v>16.2</v>
      </c>
      <c r="P16" s="23">
        <v>12.7</v>
      </c>
    </row>
    <row r="17" spans="1:16" x14ac:dyDescent="0.25">
      <c r="A17" s="14" t="s">
        <v>78</v>
      </c>
      <c r="B17" s="15" t="s">
        <v>86</v>
      </c>
      <c r="C17" s="15" t="s">
        <v>100</v>
      </c>
      <c r="D17" s="15" t="s">
        <v>104</v>
      </c>
      <c r="E17" s="21">
        <v>20</v>
      </c>
      <c r="F17" s="22">
        <v>20</v>
      </c>
      <c r="G17" s="22">
        <v>22</v>
      </c>
      <c r="H17" s="22">
        <v>23</v>
      </c>
      <c r="I17" s="22">
        <v>26</v>
      </c>
      <c r="J17" s="22">
        <v>27</v>
      </c>
      <c r="K17" s="22">
        <v>28</v>
      </c>
      <c r="L17" s="22">
        <v>28</v>
      </c>
      <c r="M17" s="22">
        <v>27</v>
      </c>
      <c r="N17" s="22">
        <v>26</v>
      </c>
      <c r="O17" s="22">
        <v>23</v>
      </c>
      <c r="P17" s="23">
        <v>20</v>
      </c>
    </row>
    <row r="18" spans="1:16" x14ac:dyDescent="0.25">
      <c r="A18" s="14" t="s">
        <v>78</v>
      </c>
      <c r="B18" s="15" t="s">
        <v>86</v>
      </c>
      <c r="C18" s="15" t="s">
        <v>100</v>
      </c>
      <c r="D18" s="15" t="s">
        <v>105</v>
      </c>
      <c r="E18" s="21">
        <v>0</v>
      </c>
      <c r="F18" s="22">
        <v>1</v>
      </c>
      <c r="G18" s="22">
        <v>6</v>
      </c>
      <c r="H18" s="22">
        <v>11</v>
      </c>
      <c r="I18" s="22">
        <v>17</v>
      </c>
      <c r="J18" s="22">
        <v>22</v>
      </c>
      <c r="K18" s="22">
        <v>25</v>
      </c>
      <c r="L18" s="22">
        <v>24</v>
      </c>
      <c r="M18" s="22">
        <v>20</v>
      </c>
      <c r="N18" s="22">
        <v>14</v>
      </c>
      <c r="O18" s="22">
        <v>8</v>
      </c>
      <c r="P18" s="23">
        <v>2</v>
      </c>
    </row>
    <row r="19" spans="1:16" x14ac:dyDescent="0.25">
      <c r="A19" s="14" t="s">
        <v>78</v>
      </c>
      <c r="B19" s="15" t="s">
        <v>86</v>
      </c>
      <c r="C19" s="15" t="s">
        <v>100</v>
      </c>
      <c r="D19" s="15" t="s">
        <v>106</v>
      </c>
      <c r="E19" s="21">
        <v>-11.7</v>
      </c>
      <c r="F19" s="22">
        <v>-10.1</v>
      </c>
      <c r="G19" s="22">
        <v>-6.8</v>
      </c>
      <c r="H19" s="22">
        <v>-1.5</v>
      </c>
      <c r="I19" s="22">
        <v>3.6</v>
      </c>
      <c r="J19" s="22">
        <v>8.4</v>
      </c>
      <c r="K19" s="22">
        <v>12.8</v>
      </c>
      <c r="L19" s="22">
        <v>12.2</v>
      </c>
      <c r="M19" s="22">
        <v>7.6</v>
      </c>
      <c r="N19" s="22">
        <v>2.1</v>
      </c>
      <c r="O19" s="22">
        <v>-4.9000000000000004</v>
      </c>
      <c r="P19" s="23">
        <v>-9.9</v>
      </c>
    </row>
    <row r="20" spans="1:16" x14ac:dyDescent="0.25">
      <c r="A20" s="14" t="s">
        <v>78</v>
      </c>
      <c r="B20" s="15" t="s">
        <v>86</v>
      </c>
      <c r="C20" s="15" t="s">
        <v>60</v>
      </c>
      <c r="D20" s="15" t="s">
        <v>41</v>
      </c>
      <c r="E20" s="21">
        <v>21</v>
      </c>
      <c r="F20" s="22">
        <v>23</v>
      </c>
      <c r="G20" s="22">
        <v>25</v>
      </c>
      <c r="H20" s="22">
        <v>27</v>
      </c>
      <c r="I20" s="22">
        <v>26</v>
      </c>
      <c r="J20" s="22">
        <v>25</v>
      </c>
      <c r="K20" s="22">
        <v>23</v>
      </c>
      <c r="L20" s="22">
        <v>23</v>
      </c>
      <c r="M20" s="22">
        <v>22</v>
      </c>
      <c r="N20" s="22">
        <v>22</v>
      </c>
      <c r="O20" s="22">
        <v>21</v>
      </c>
      <c r="P20" s="23">
        <v>21</v>
      </c>
    </row>
    <row r="21" spans="1:16" x14ac:dyDescent="0.25">
      <c r="A21" s="14" t="s">
        <v>78</v>
      </c>
      <c r="B21" s="15" t="s">
        <v>86</v>
      </c>
      <c r="C21" s="15" t="s">
        <v>60</v>
      </c>
      <c r="D21" s="15" t="s">
        <v>33</v>
      </c>
      <c r="E21" s="21">
        <v>31</v>
      </c>
      <c r="F21" s="22">
        <v>31</v>
      </c>
      <c r="G21" s="22">
        <v>31</v>
      </c>
      <c r="H21" s="22">
        <v>31</v>
      </c>
      <c r="I21" s="22">
        <v>32</v>
      </c>
      <c r="J21" s="22">
        <v>32</v>
      </c>
      <c r="K21" s="22">
        <v>32</v>
      </c>
      <c r="L21" s="22">
        <v>32</v>
      </c>
      <c r="M21" s="22">
        <v>32</v>
      </c>
      <c r="N21" s="22">
        <v>32</v>
      </c>
      <c r="O21" s="22">
        <v>32</v>
      </c>
      <c r="P21" s="23">
        <v>31</v>
      </c>
    </row>
    <row r="22" spans="1:16" x14ac:dyDescent="0.25">
      <c r="A22" s="14" t="s">
        <v>78</v>
      </c>
      <c r="B22" s="15" t="s">
        <v>79</v>
      </c>
      <c r="C22" s="15" t="s">
        <v>96</v>
      </c>
      <c r="D22" s="15" t="s">
        <v>136</v>
      </c>
      <c r="E22" s="21">
        <v>25.1</v>
      </c>
      <c r="F22" s="22">
        <v>23.7</v>
      </c>
      <c r="G22" s="22">
        <v>21.4</v>
      </c>
      <c r="H22" s="22">
        <v>17.7</v>
      </c>
      <c r="I22" s="22">
        <v>14.3</v>
      </c>
      <c r="J22" s="22">
        <v>11.2</v>
      </c>
      <c r="K22" s="22">
        <v>10.9</v>
      </c>
      <c r="L22" s="22">
        <v>12.7</v>
      </c>
      <c r="M22" s="22">
        <v>14.2</v>
      </c>
      <c r="N22" s="22">
        <v>17.7</v>
      </c>
      <c r="O22" s="22">
        <v>20.6</v>
      </c>
      <c r="P22" s="23">
        <v>23.2</v>
      </c>
    </row>
    <row r="23" spans="1:16" x14ac:dyDescent="0.25">
      <c r="A23" s="14" t="s">
        <v>78</v>
      </c>
      <c r="B23" s="15" t="s">
        <v>79</v>
      </c>
      <c r="C23" s="15" t="s">
        <v>148</v>
      </c>
      <c r="D23" s="15" t="s">
        <v>159</v>
      </c>
      <c r="E23" s="21">
        <v>9.8000000000000007</v>
      </c>
      <c r="F23" s="22">
        <v>9.8000000000000007</v>
      </c>
      <c r="G23" s="22">
        <v>9.6999999999999993</v>
      </c>
      <c r="H23" s="22">
        <v>9</v>
      </c>
      <c r="I23" s="22">
        <v>7.4</v>
      </c>
      <c r="J23" s="22">
        <v>5.9</v>
      </c>
      <c r="K23" s="22">
        <v>5.7</v>
      </c>
      <c r="L23" s="22">
        <v>6.7</v>
      </c>
      <c r="M23" s="22">
        <v>8.1999999999999993</v>
      </c>
      <c r="N23" s="22">
        <v>9.5</v>
      </c>
      <c r="O23" s="22">
        <v>10.1</v>
      </c>
      <c r="P23" s="23">
        <v>10.1</v>
      </c>
    </row>
    <row r="24" spans="1:16" x14ac:dyDescent="0.25">
      <c r="A24" s="14" t="s">
        <v>78</v>
      </c>
      <c r="B24" s="15" t="s">
        <v>79</v>
      </c>
      <c r="C24" s="15" t="s">
        <v>148</v>
      </c>
      <c r="D24" s="15" t="s">
        <v>149</v>
      </c>
      <c r="E24" s="21">
        <v>8</v>
      </c>
      <c r="F24" s="22">
        <v>8</v>
      </c>
      <c r="G24" s="22">
        <v>8</v>
      </c>
      <c r="H24" s="22">
        <v>7</v>
      </c>
      <c r="I24" s="22">
        <v>6</v>
      </c>
      <c r="J24" s="22">
        <v>5</v>
      </c>
      <c r="K24" s="22">
        <v>5</v>
      </c>
      <c r="L24" s="22">
        <v>6</v>
      </c>
      <c r="M24" s="22">
        <v>7</v>
      </c>
      <c r="N24" s="22">
        <v>8</v>
      </c>
      <c r="O24" s="22">
        <v>8</v>
      </c>
      <c r="P24" s="23">
        <v>8</v>
      </c>
    </row>
    <row r="25" spans="1:16" x14ac:dyDescent="0.25">
      <c r="A25" s="14" t="s">
        <v>78</v>
      </c>
      <c r="B25" s="15" t="s">
        <v>79</v>
      </c>
      <c r="C25" s="15" t="s">
        <v>148</v>
      </c>
      <c r="D25" s="15" t="s">
        <v>151</v>
      </c>
      <c r="E25" s="21">
        <v>10.3</v>
      </c>
      <c r="F25" s="22">
        <v>10</v>
      </c>
      <c r="G25" s="22">
        <v>10.1</v>
      </c>
      <c r="H25" s="22">
        <v>9.1999999999999993</v>
      </c>
      <c r="I25" s="22">
        <v>7.1</v>
      </c>
      <c r="J25" s="22">
        <v>5.4</v>
      </c>
      <c r="K25" s="22">
        <v>5.2</v>
      </c>
      <c r="L25" s="22">
        <v>6.4</v>
      </c>
      <c r="M25" s="22">
        <v>7.7</v>
      </c>
      <c r="N25" s="22">
        <v>9.6999999999999993</v>
      </c>
      <c r="O25" s="22">
        <v>10.4</v>
      </c>
      <c r="P25" s="23">
        <v>10.3</v>
      </c>
    </row>
    <row r="26" spans="1:16" x14ac:dyDescent="0.25">
      <c r="A26" s="14" t="s">
        <v>78</v>
      </c>
      <c r="B26" s="15" t="s">
        <v>79</v>
      </c>
      <c r="C26" s="15" t="s">
        <v>148</v>
      </c>
      <c r="D26" s="15" t="s">
        <v>150</v>
      </c>
      <c r="E26" s="21">
        <v>16</v>
      </c>
      <c r="F26" s="22">
        <v>15</v>
      </c>
      <c r="G26" s="22">
        <v>16</v>
      </c>
      <c r="H26" s="22">
        <v>15</v>
      </c>
      <c r="I26" s="22">
        <v>15</v>
      </c>
      <c r="J26" s="22">
        <v>13</v>
      </c>
      <c r="K26" s="22">
        <v>13</v>
      </c>
      <c r="L26" s="22">
        <v>14</v>
      </c>
      <c r="M26" s="22">
        <v>15</v>
      </c>
      <c r="N26" s="22">
        <v>16</v>
      </c>
      <c r="O26" s="22">
        <v>17</v>
      </c>
      <c r="P26" s="23">
        <v>16</v>
      </c>
    </row>
    <row r="27" spans="1:16" x14ac:dyDescent="0.25">
      <c r="A27" s="14" t="s">
        <v>78</v>
      </c>
      <c r="B27" s="15" t="s">
        <v>79</v>
      </c>
      <c r="C27" s="15" t="s">
        <v>148</v>
      </c>
      <c r="D27" s="15" t="s">
        <v>152</v>
      </c>
      <c r="E27" s="21">
        <v>26</v>
      </c>
      <c r="F27" s="22">
        <v>26</v>
      </c>
      <c r="G27" s="22">
        <v>26</v>
      </c>
      <c r="H27" s="22">
        <v>24</v>
      </c>
      <c r="I27" s="22">
        <v>21</v>
      </c>
      <c r="J27" s="22">
        <v>20</v>
      </c>
      <c r="K27" s="22">
        <v>20</v>
      </c>
      <c r="L27" s="22">
        <v>22</v>
      </c>
      <c r="M27" s="22">
        <v>23</v>
      </c>
      <c r="N27" s="22">
        <v>25</v>
      </c>
      <c r="O27" s="22">
        <v>26</v>
      </c>
      <c r="P27" s="23">
        <v>26</v>
      </c>
    </row>
    <row r="28" spans="1:16" x14ac:dyDescent="0.25">
      <c r="A28" s="14" t="s">
        <v>78</v>
      </c>
      <c r="B28" s="15" t="s">
        <v>79</v>
      </c>
      <c r="C28" s="15" t="s">
        <v>16</v>
      </c>
      <c r="D28" s="15" t="s">
        <v>14</v>
      </c>
      <c r="E28" s="21">
        <v>28</v>
      </c>
      <c r="F28" s="22">
        <v>28</v>
      </c>
      <c r="G28" s="22">
        <v>27</v>
      </c>
      <c r="H28" s="22">
        <v>26</v>
      </c>
      <c r="I28" s="22">
        <v>23</v>
      </c>
      <c r="J28" s="22">
        <v>22</v>
      </c>
      <c r="K28" s="22">
        <v>22</v>
      </c>
      <c r="L28" s="22">
        <v>22</v>
      </c>
      <c r="M28" s="22">
        <v>23</v>
      </c>
      <c r="N28" s="22">
        <v>24</v>
      </c>
      <c r="O28" s="22">
        <v>26</v>
      </c>
      <c r="P28" s="23">
        <v>27</v>
      </c>
    </row>
    <row r="29" spans="1:16" x14ac:dyDescent="0.25">
      <c r="A29" s="14" t="s">
        <v>78</v>
      </c>
      <c r="B29" s="15" t="s">
        <v>79</v>
      </c>
      <c r="C29" s="15" t="s">
        <v>16</v>
      </c>
      <c r="D29" s="15" t="s">
        <v>15</v>
      </c>
      <c r="E29" s="21">
        <v>23</v>
      </c>
      <c r="F29" s="22">
        <v>23</v>
      </c>
      <c r="G29" s="22">
        <v>23</v>
      </c>
      <c r="H29" s="22">
        <v>21</v>
      </c>
      <c r="I29" s="22">
        <v>18</v>
      </c>
      <c r="J29" s="22">
        <v>17</v>
      </c>
      <c r="K29" s="22">
        <v>17</v>
      </c>
      <c r="L29" s="22">
        <v>18</v>
      </c>
      <c r="M29" s="22">
        <v>18</v>
      </c>
      <c r="N29" s="22">
        <v>20</v>
      </c>
      <c r="O29" s="22">
        <v>21</v>
      </c>
      <c r="P29" s="23">
        <v>22</v>
      </c>
    </row>
    <row r="30" spans="1:16" x14ac:dyDescent="0.25">
      <c r="A30" s="14" t="s">
        <v>78</v>
      </c>
      <c r="B30" s="15" t="s">
        <v>79</v>
      </c>
      <c r="C30" s="15" t="s">
        <v>16</v>
      </c>
      <c r="D30" s="15" t="s">
        <v>135</v>
      </c>
      <c r="E30" s="21">
        <v>25</v>
      </c>
      <c r="F30" s="22">
        <v>25</v>
      </c>
      <c r="G30" s="22">
        <v>25</v>
      </c>
      <c r="H30" s="22">
        <v>25</v>
      </c>
      <c r="I30" s="22">
        <v>22</v>
      </c>
      <c r="J30" s="22">
        <v>21</v>
      </c>
      <c r="K30" s="22">
        <v>21</v>
      </c>
      <c r="L30" s="22">
        <v>23</v>
      </c>
      <c r="M30" s="22">
        <v>23</v>
      </c>
      <c r="N30" s="22">
        <v>25</v>
      </c>
      <c r="O30" s="22">
        <v>25</v>
      </c>
      <c r="P30" s="23">
        <v>25</v>
      </c>
    </row>
    <row r="31" spans="1:16" x14ac:dyDescent="0.25">
      <c r="A31" s="14" t="s">
        <v>78</v>
      </c>
      <c r="B31" s="15" t="s">
        <v>79</v>
      </c>
      <c r="C31" s="15" t="s">
        <v>16</v>
      </c>
      <c r="D31" s="15" t="s">
        <v>137</v>
      </c>
      <c r="E31" s="21">
        <v>26</v>
      </c>
      <c r="F31" s="22">
        <v>25</v>
      </c>
      <c r="G31" s="22">
        <v>24</v>
      </c>
      <c r="H31" s="22">
        <v>21</v>
      </c>
      <c r="I31" s="22">
        <v>17</v>
      </c>
      <c r="J31" s="22">
        <v>16</v>
      </c>
      <c r="K31" s="22">
        <v>15</v>
      </c>
      <c r="L31" s="22">
        <v>17</v>
      </c>
      <c r="M31" s="22">
        <v>18</v>
      </c>
      <c r="N31" s="22">
        <v>21</v>
      </c>
      <c r="O31" s="22">
        <v>23</v>
      </c>
      <c r="P31" s="23">
        <v>25</v>
      </c>
    </row>
    <row r="32" spans="1:16" x14ac:dyDescent="0.25">
      <c r="A32" s="14" t="s">
        <v>78</v>
      </c>
      <c r="B32" s="15" t="s">
        <v>79</v>
      </c>
      <c r="C32" s="15" t="s">
        <v>89</v>
      </c>
      <c r="D32" s="15" t="s">
        <v>157</v>
      </c>
      <c r="E32" s="21">
        <v>24.1</v>
      </c>
      <c r="F32" s="22">
        <v>24.1</v>
      </c>
      <c r="G32" s="22">
        <v>23.6</v>
      </c>
      <c r="H32" s="22">
        <v>23</v>
      </c>
      <c r="I32" s="22">
        <v>22.1</v>
      </c>
      <c r="J32" s="22">
        <v>20.6</v>
      </c>
      <c r="K32" s="22">
        <v>20.9</v>
      </c>
      <c r="L32" s="22">
        <v>21.5</v>
      </c>
      <c r="M32" s="22">
        <v>22.6</v>
      </c>
      <c r="N32" s="22">
        <v>23.7</v>
      </c>
      <c r="O32" s="22">
        <v>24.2</v>
      </c>
      <c r="P32" s="23">
        <v>24.4</v>
      </c>
    </row>
    <row r="33" spans="1:16" x14ac:dyDescent="0.25">
      <c r="A33" s="14" t="s">
        <v>78</v>
      </c>
      <c r="B33" s="15" t="s">
        <v>79</v>
      </c>
      <c r="C33" s="15" t="s">
        <v>89</v>
      </c>
      <c r="D33" s="15" t="s">
        <v>158</v>
      </c>
      <c r="E33" s="21">
        <v>5.0999999999999996</v>
      </c>
      <c r="F33" s="22">
        <v>5.5</v>
      </c>
      <c r="G33" s="22">
        <v>4.4000000000000004</v>
      </c>
      <c r="H33" s="22">
        <v>2.2000000000000002</v>
      </c>
      <c r="I33" s="22">
        <v>-0.7</v>
      </c>
      <c r="J33" s="22">
        <v>-0.5</v>
      </c>
      <c r="K33" s="22">
        <v>-0.9</v>
      </c>
      <c r="L33" s="22">
        <v>-0.9</v>
      </c>
      <c r="M33" s="22">
        <v>-0.4</v>
      </c>
      <c r="N33" s="22">
        <v>1.7</v>
      </c>
      <c r="O33" s="22">
        <v>2.8</v>
      </c>
      <c r="P33" s="23">
        <v>3.6</v>
      </c>
    </row>
    <row r="34" spans="1:16" x14ac:dyDescent="0.25">
      <c r="A34" s="14" t="s">
        <v>78</v>
      </c>
      <c r="B34" s="15" t="s">
        <v>79</v>
      </c>
      <c r="C34" s="15" t="s">
        <v>89</v>
      </c>
      <c r="D34" s="15" t="s">
        <v>90</v>
      </c>
      <c r="E34" s="21">
        <v>21</v>
      </c>
      <c r="F34" s="22">
        <v>20</v>
      </c>
      <c r="G34" s="22">
        <v>18</v>
      </c>
      <c r="H34" s="22">
        <v>15</v>
      </c>
      <c r="I34" s="22">
        <v>11</v>
      </c>
      <c r="J34" s="22">
        <v>8</v>
      </c>
      <c r="K34" s="22">
        <v>8</v>
      </c>
      <c r="L34" s="22">
        <v>10</v>
      </c>
      <c r="M34" s="22">
        <v>11</v>
      </c>
      <c r="N34" s="22">
        <v>14</v>
      </c>
      <c r="O34" s="22">
        <v>17</v>
      </c>
      <c r="P34" s="23">
        <v>19</v>
      </c>
    </row>
    <row r="35" spans="1:16" x14ac:dyDescent="0.25">
      <c r="A35" s="14" t="s">
        <v>78</v>
      </c>
      <c r="B35" s="15" t="s">
        <v>79</v>
      </c>
      <c r="C35" s="15" t="s">
        <v>89</v>
      </c>
      <c r="D35" s="15" t="s">
        <v>91</v>
      </c>
      <c r="E35" s="21">
        <v>10</v>
      </c>
      <c r="F35" s="22">
        <v>10</v>
      </c>
      <c r="G35" s="22">
        <v>8</v>
      </c>
      <c r="H35" s="22">
        <v>6</v>
      </c>
      <c r="I35" s="22">
        <v>3</v>
      </c>
      <c r="J35" s="22">
        <v>2</v>
      </c>
      <c r="K35" s="22">
        <v>1</v>
      </c>
      <c r="L35" s="22">
        <v>2</v>
      </c>
      <c r="M35" s="22">
        <v>5</v>
      </c>
      <c r="N35" s="22">
        <v>6</v>
      </c>
      <c r="O35" s="22">
        <v>8</v>
      </c>
      <c r="P35" s="23">
        <v>10</v>
      </c>
    </row>
    <row r="36" spans="1:16" x14ac:dyDescent="0.25">
      <c r="A36" s="14" t="s">
        <v>78</v>
      </c>
      <c r="B36" s="15" t="s">
        <v>79</v>
      </c>
      <c r="C36" s="15" t="s">
        <v>89</v>
      </c>
      <c r="D36" s="15" t="s">
        <v>118</v>
      </c>
      <c r="E36" s="21">
        <v>23</v>
      </c>
      <c r="F36" s="22">
        <v>23</v>
      </c>
      <c r="G36" s="22">
        <v>23</v>
      </c>
      <c r="H36" s="22">
        <v>22</v>
      </c>
      <c r="I36" s="22">
        <v>21</v>
      </c>
      <c r="J36" s="22">
        <v>19</v>
      </c>
      <c r="K36" s="22">
        <v>18</v>
      </c>
      <c r="L36" s="22">
        <v>18</v>
      </c>
      <c r="M36" s="22">
        <v>18</v>
      </c>
      <c r="N36" s="22">
        <v>19</v>
      </c>
      <c r="O36" s="22">
        <v>20</v>
      </c>
      <c r="P36" s="23">
        <v>22</v>
      </c>
    </row>
    <row r="37" spans="1:16" x14ac:dyDescent="0.25">
      <c r="A37" s="14" t="s">
        <v>78</v>
      </c>
      <c r="B37" s="15" t="s">
        <v>79</v>
      </c>
      <c r="C37" s="15" t="s">
        <v>143</v>
      </c>
      <c r="D37" s="15" t="s">
        <v>144</v>
      </c>
      <c r="E37" s="21">
        <v>26</v>
      </c>
      <c r="F37" s="22">
        <v>26</v>
      </c>
      <c r="G37" s="22">
        <v>26</v>
      </c>
      <c r="H37" s="22">
        <v>26</v>
      </c>
      <c r="I37" s="22">
        <v>26</v>
      </c>
      <c r="J37" s="22">
        <v>26</v>
      </c>
      <c r="K37" s="22">
        <v>26</v>
      </c>
      <c r="L37" s="22">
        <v>26</v>
      </c>
      <c r="M37" s="22">
        <v>27</v>
      </c>
      <c r="N37" s="22">
        <v>27</v>
      </c>
      <c r="O37" s="22">
        <v>26</v>
      </c>
      <c r="P37" s="23">
        <v>26</v>
      </c>
    </row>
    <row r="38" spans="1:16" x14ac:dyDescent="0.25">
      <c r="A38" s="14" t="s">
        <v>78</v>
      </c>
      <c r="B38" s="15" t="s">
        <v>79</v>
      </c>
      <c r="C38" s="15" t="s">
        <v>92</v>
      </c>
      <c r="D38" s="15" t="s">
        <v>134</v>
      </c>
      <c r="E38" s="21">
        <v>15</v>
      </c>
      <c r="F38" s="22">
        <v>15</v>
      </c>
      <c r="G38" s="22">
        <v>15</v>
      </c>
      <c r="H38" s="22">
        <v>15</v>
      </c>
      <c r="I38" s="22">
        <v>15</v>
      </c>
      <c r="J38" s="22">
        <v>14</v>
      </c>
      <c r="K38" s="22">
        <v>14</v>
      </c>
      <c r="L38" s="22">
        <v>14</v>
      </c>
      <c r="M38" s="22">
        <v>15</v>
      </c>
      <c r="N38" s="22">
        <v>15</v>
      </c>
      <c r="O38" s="22">
        <v>15</v>
      </c>
      <c r="P38" s="23">
        <v>15</v>
      </c>
    </row>
    <row r="39" spans="1:16" x14ac:dyDescent="0.25">
      <c r="A39" s="14" t="s">
        <v>78</v>
      </c>
      <c r="B39" s="15" t="s">
        <v>79</v>
      </c>
      <c r="C39" s="15" t="s">
        <v>92</v>
      </c>
      <c r="D39" s="15" t="s">
        <v>93</v>
      </c>
      <c r="E39" s="21">
        <v>12</v>
      </c>
      <c r="F39" s="22">
        <v>12</v>
      </c>
      <c r="G39" s="22">
        <v>12</v>
      </c>
      <c r="H39" s="22">
        <v>12</v>
      </c>
      <c r="I39" s="22">
        <v>11</v>
      </c>
      <c r="J39" s="22">
        <v>10</v>
      </c>
      <c r="K39" s="22">
        <v>10</v>
      </c>
      <c r="L39" s="22">
        <v>11</v>
      </c>
      <c r="M39" s="22">
        <v>12</v>
      </c>
      <c r="N39" s="22">
        <v>13</v>
      </c>
      <c r="O39" s="22">
        <v>13</v>
      </c>
      <c r="P39" s="23">
        <v>13</v>
      </c>
    </row>
    <row r="40" spans="1:16" x14ac:dyDescent="0.25">
      <c r="A40" s="14" t="s">
        <v>78</v>
      </c>
      <c r="B40" s="15" t="s">
        <v>79</v>
      </c>
      <c r="C40" s="15" t="s">
        <v>92</v>
      </c>
      <c r="D40" s="15" t="s">
        <v>132</v>
      </c>
      <c r="E40" s="21">
        <v>23</v>
      </c>
      <c r="F40" s="22">
        <v>23</v>
      </c>
      <c r="G40" s="22">
        <v>23</v>
      </c>
      <c r="H40" s="22">
        <v>21</v>
      </c>
      <c r="I40" s="22">
        <v>20</v>
      </c>
      <c r="J40" s="22">
        <v>18</v>
      </c>
      <c r="K40" s="22">
        <v>17</v>
      </c>
      <c r="L40" s="22">
        <v>17</v>
      </c>
      <c r="M40" s="22">
        <v>17</v>
      </c>
      <c r="N40" s="22">
        <v>18</v>
      </c>
      <c r="O40" s="22">
        <v>20</v>
      </c>
      <c r="P40" s="23">
        <v>21</v>
      </c>
    </row>
    <row r="41" spans="1:16" x14ac:dyDescent="0.25">
      <c r="A41" s="14" t="s">
        <v>78</v>
      </c>
      <c r="B41" s="15" t="s">
        <v>79</v>
      </c>
      <c r="C41" s="15" t="s">
        <v>92</v>
      </c>
      <c r="D41" s="15" t="s">
        <v>133</v>
      </c>
      <c r="E41" s="21">
        <v>10</v>
      </c>
      <c r="F41" s="22">
        <v>10</v>
      </c>
      <c r="G41" s="22">
        <v>10</v>
      </c>
      <c r="H41" s="22">
        <v>10</v>
      </c>
      <c r="I41" s="22">
        <v>9</v>
      </c>
      <c r="J41" s="22">
        <v>7</v>
      </c>
      <c r="K41" s="22">
        <v>7</v>
      </c>
      <c r="L41" s="22">
        <v>8</v>
      </c>
      <c r="M41" s="22">
        <v>10</v>
      </c>
      <c r="N41" s="22">
        <v>11</v>
      </c>
      <c r="O41" s="22">
        <v>12</v>
      </c>
      <c r="P41" s="23">
        <v>11</v>
      </c>
    </row>
    <row r="42" spans="1:16" x14ac:dyDescent="0.25">
      <c r="A42" s="14" t="s">
        <v>80</v>
      </c>
      <c r="B42" s="15" t="s">
        <v>125</v>
      </c>
      <c r="C42" s="15" t="s">
        <v>54</v>
      </c>
      <c r="D42" s="15" t="s">
        <v>107</v>
      </c>
      <c r="E42" s="21">
        <v>13.8</v>
      </c>
      <c r="F42" s="22">
        <v>16.5</v>
      </c>
      <c r="G42" s="22">
        <v>22.1</v>
      </c>
      <c r="H42" s="22">
        <v>28.7</v>
      </c>
      <c r="I42" s="22">
        <v>32.799999999999997</v>
      </c>
      <c r="J42" s="22">
        <v>34</v>
      </c>
      <c r="K42" s="22">
        <v>30.9</v>
      </c>
      <c r="L42" s="22">
        <v>29.7</v>
      </c>
      <c r="M42" s="22">
        <v>29</v>
      </c>
      <c r="N42" s="22">
        <v>26.1</v>
      </c>
      <c r="O42" s="22">
        <v>20.5</v>
      </c>
      <c r="P42" s="23">
        <v>15.3</v>
      </c>
    </row>
    <row r="43" spans="1:16" x14ac:dyDescent="0.25">
      <c r="A43" s="14" t="s">
        <v>80</v>
      </c>
      <c r="B43" s="15" t="s">
        <v>125</v>
      </c>
      <c r="C43" s="15" t="s">
        <v>54</v>
      </c>
      <c r="D43" s="15" t="s">
        <v>153</v>
      </c>
      <c r="E43" s="21">
        <v>17.899999999999999</v>
      </c>
      <c r="F43" s="22">
        <v>20.100000000000001</v>
      </c>
      <c r="G43" s="22">
        <v>25.2</v>
      </c>
      <c r="H43" s="22">
        <v>29.5</v>
      </c>
      <c r="I43" s="22">
        <v>32.1</v>
      </c>
      <c r="J43" s="22">
        <v>31</v>
      </c>
      <c r="K43" s="22">
        <v>27.8</v>
      </c>
      <c r="L43" s="22">
        <v>26.4</v>
      </c>
      <c r="M43" s="22">
        <v>27</v>
      </c>
      <c r="N43" s="22">
        <v>26.6</v>
      </c>
      <c r="O43" s="22">
        <v>22.5</v>
      </c>
      <c r="P43" s="23">
        <v>19</v>
      </c>
    </row>
    <row r="44" spans="1:16" x14ac:dyDescent="0.25">
      <c r="A44" s="14" t="s">
        <v>80</v>
      </c>
      <c r="B44" s="15" t="s">
        <v>125</v>
      </c>
      <c r="C44" s="15" t="s">
        <v>54</v>
      </c>
      <c r="D44" s="15" t="s">
        <v>154</v>
      </c>
      <c r="E44" s="21">
        <v>16</v>
      </c>
      <c r="F44" s="22">
        <v>19</v>
      </c>
      <c r="G44" s="22">
        <v>24.7</v>
      </c>
      <c r="H44" s="22">
        <v>30.4</v>
      </c>
      <c r="I44" s="22">
        <v>33.6</v>
      </c>
      <c r="J44" s="22">
        <v>33.4</v>
      </c>
      <c r="K44" s="22">
        <v>30.1</v>
      </c>
      <c r="L44" s="22">
        <v>29.4</v>
      </c>
      <c r="M44" s="22">
        <v>28.9</v>
      </c>
      <c r="N44" s="22">
        <v>26.7</v>
      </c>
      <c r="O44" s="22">
        <v>21.7</v>
      </c>
      <c r="P44" s="23">
        <v>17.100000000000001</v>
      </c>
    </row>
    <row r="45" spans="1:16" x14ac:dyDescent="0.25">
      <c r="A45" s="14" t="s">
        <v>80</v>
      </c>
      <c r="B45" s="15" t="s">
        <v>125</v>
      </c>
      <c r="C45" s="15" t="s">
        <v>109</v>
      </c>
      <c r="D45" s="15" t="s">
        <v>108</v>
      </c>
      <c r="E45" s="21">
        <v>10</v>
      </c>
      <c r="F45" s="22">
        <v>12</v>
      </c>
      <c r="G45" s="22">
        <v>15</v>
      </c>
      <c r="H45" s="22">
        <v>19</v>
      </c>
      <c r="I45" s="22">
        <v>21</v>
      </c>
      <c r="J45" s="22">
        <v>23</v>
      </c>
      <c r="K45" s="22">
        <v>23</v>
      </c>
      <c r="L45" s="22">
        <v>23</v>
      </c>
      <c r="M45" s="22">
        <v>22</v>
      </c>
      <c r="N45" s="22">
        <v>19</v>
      </c>
      <c r="O45" s="22">
        <v>15</v>
      </c>
      <c r="P45" s="23">
        <v>11</v>
      </c>
    </row>
    <row r="46" spans="1:16" x14ac:dyDescent="0.25">
      <c r="A46" s="14" t="s">
        <v>80</v>
      </c>
      <c r="B46" s="15" t="s">
        <v>127</v>
      </c>
      <c r="C46" s="15" t="s">
        <v>67</v>
      </c>
      <c r="D46" s="15" t="s">
        <v>27</v>
      </c>
      <c r="E46" s="21">
        <v>1</v>
      </c>
      <c r="F46" s="22">
        <v>4</v>
      </c>
      <c r="G46" s="22">
        <v>11</v>
      </c>
      <c r="H46" s="22">
        <v>21</v>
      </c>
      <c r="I46" s="22">
        <v>27</v>
      </c>
      <c r="J46" s="22">
        <v>31</v>
      </c>
      <c r="K46" s="22">
        <v>31</v>
      </c>
      <c r="L46" s="22">
        <v>30</v>
      </c>
      <c r="M46" s="22">
        <v>26</v>
      </c>
      <c r="N46" s="22">
        <v>20</v>
      </c>
      <c r="O46" s="22">
        <v>10</v>
      </c>
      <c r="P46" s="23">
        <v>2</v>
      </c>
    </row>
    <row r="47" spans="1:16" x14ac:dyDescent="0.25">
      <c r="A47" s="14" t="s">
        <v>80</v>
      </c>
      <c r="B47" s="15" t="s">
        <v>127</v>
      </c>
      <c r="C47" s="15" t="s">
        <v>67</v>
      </c>
      <c r="D47" s="15" t="s">
        <v>156</v>
      </c>
      <c r="E47" s="21">
        <v>0</v>
      </c>
      <c r="F47" s="22">
        <v>2</v>
      </c>
      <c r="G47" s="22">
        <v>8</v>
      </c>
      <c r="H47" s="22">
        <v>14</v>
      </c>
      <c r="I47" s="22">
        <v>19</v>
      </c>
      <c r="J47" s="22">
        <v>25</v>
      </c>
      <c r="K47" s="22">
        <v>27</v>
      </c>
      <c r="L47" s="22">
        <v>25</v>
      </c>
      <c r="M47" s="22">
        <v>19</v>
      </c>
      <c r="N47" s="22">
        <v>14</v>
      </c>
      <c r="O47" s="22">
        <v>7</v>
      </c>
      <c r="P47" s="23">
        <v>1</v>
      </c>
    </row>
    <row r="48" spans="1:16" x14ac:dyDescent="0.25">
      <c r="A48" s="14" t="s">
        <v>80</v>
      </c>
      <c r="B48" s="15" t="s">
        <v>127</v>
      </c>
      <c r="C48" s="15" t="s">
        <v>67</v>
      </c>
      <c r="D48" s="15" t="s">
        <v>29</v>
      </c>
      <c r="E48" s="21">
        <v>8</v>
      </c>
      <c r="F48" s="22">
        <v>8</v>
      </c>
      <c r="G48" s="22">
        <v>13</v>
      </c>
      <c r="H48" s="22">
        <v>19</v>
      </c>
      <c r="I48" s="22">
        <v>25</v>
      </c>
      <c r="J48" s="22">
        <v>28</v>
      </c>
      <c r="K48" s="22">
        <v>32</v>
      </c>
      <c r="L48" s="22">
        <v>32</v>
      </c>
      <c r="M48" s="22">
        <v>28</v>
      </c>
      <c r="N48" s="22">
        <v>23</v>
      </c>
      <c r="O48" s="22">
        <v>17</v>
      </c>
      <c r="P48" s="23">
        <v>12</v>
      </c>
    </row>
    <row r="49" spans="1:16" x14ac:dyDescent="0.25">
      <c r="A49" s="14" t="s">
        <v>80</v>
      </c>
      <c r="B49" s="15" t="s">
        <v>127</v>
      </c>
      <c r="C49" s="15" t="s">
        <v>67</v>
      </c>
      <c r="D49" s="15" t="s">
        <v>126</v>
      </c>
      <c r="E49" s="21">
        <v>16</v>
      </c>
      <c r="F49" s="22">
        <v>17</v>
      </c>
      <c r="G49" s="22">
        <v>19</v>
      </c>
      <c r="H49" s="22">
        <v>22</v>
      </c>
      <c r="I49" s="22">
        <v>26</v>
      </c>
      <c r="J49" s="22">
        <v>28</v>
      </c>
      <c r="K49" s="22">
        <v>29</v>
      </c>
      <c r="L49" s="22">
        <v>29</v>
      </c>
      <c r="M49" s="22">
        <v>28</v>
      </c>
      <c r="N49" s="22">
        <v>26</v>
      </c>
      <c r="O49" s="22">
        <v>22</v>
      </c>
      <c r="P49" s="23">
        <v>18</v>
      </c>
    </row>
    <row r="50" spans="1:16" x14ac:dyDescent="0.25">
      <c r="A50" s="14" t="s">
        <v>80</v>
      </c>
      <c r="B50" s="15" t="s">
        <v>127</v>
      </c>
      <c r="C50" s="15" t="s">
        <v>65</v>
      </c>
      <c r="D50" s="15" t="s">
        <v>32</v>
      </c>
      <c r="E50" s="21">
        <v>8</v>
      </c>
      <c r="F50" s="22">
        <v>9</v>
      </c>
      <c r="G50" s="22">
        <v>12</v>
      </c>
      <c r="H50" s="22">
        <v>17</v>
      </c>
      <c r="I50" s="22">
        <v>22</v>
      </c>
      <c r="J50" s="22">
        <v>24</v>
      </c>
      <c r="K50" s="22">
        <v>28</v>
      </c>
      <c r="L50" s="22">
        <v>30</v>
      </c>
      <c r="M50" s="22">
        <v>26</v>
      </c>
      <c r="N50" s="22">
        <v>21</v>
      </c>
      <c r="O50" s="22">
        <v>16</v>
      </c>
      <c r="P50" s="23">
        <v>11</v>
      </c>
    </row>
    <row r="51" spans="1:16" x14ac:dyDescent="0.25">
      <c r="A51" s="14" t="s">
        <v>80</v>
      </c>
      <c r="B51" s="15" t="s">
        <v>79</v>
      </c>
      <c r="C51" s="15" t="s">
        <v>73</v>
      </c>
      <c r="D51" s="15" t="s">
        <v>28</v>
      </c>
      <c r="E51" s="21">
        <v>32</v>
      </c>
      <c r="F51" s="22">
        <v>36</v>
      </c>
      <c r="G51" s="22">
        <v>35</v>
      </c>
      <c r="H51" s="22">
        <v>36</v>
      </c>
      <c r="I51" s="22">
        <v>33</v>
      </c>
      <c r="J51" s="22">
        <v>30</v>
      </c>
      <c r="K51" s="22">
        <v>30</v>
      </c>
      <c r="L51" s="22">
        <v>29</v>
      </c>
      <c r="M51" s="22">
        <v>30</v>
      </c>
      <c r="N51" s="22">
        <v>31</v>
      </c>
      <c r="O51" s="22">
        <v>31</v>
      </c>
      <c r="P51" s="23">
        <v>31</v>
      </c>
    </row>
    <row r="52" spans="1:16" x14ac:dyDescent="0.25">
      <c r="A52" s="14" t="s">
        <v>80</v>
      </c>
      <c r="B52" s="15" t="s">
        <v>79</v>
      </c>
      <c r="C52" s="15" t="s">
        <v>73</v>
      </c>
      <c r="D52" s="15" t="s">
        <v>155</v>
      </c>
      <c r="E52" s="21">
        <v>20</v>
      </c>
      <c r="F52" s="22">
        <v>23</v>
      </c>
      <c r="G52" s="22">
        <v>27</v>
      </c>
      <c r="H52" s="22">
        <v>31</v>
      </c>
      <c r="I52" s="22">
        <v>31</v>
      </c>
      <c r="J52" s="22">
        <v>29</v>
      </c>
      <c r="K52" s="22">
        <v>29</v>
      </c>
      <c r="L52" s="22">
        <v>29</v>
      </c>
      <c r="M52" s="22">
        <v>28</v>
      </c>
      <c r="N52" s="22">
        <v>27</v>
      </c>
      <c r="O52" s="22">
        <v>24</v>
      </c>
      <c r="P52" s="23">
        <v>21</v>
      </c>
    </row>
    <row r="53" spans="1:16" x14ac:dyDescent="0.25">
      <c r="A53" s="14" t="s">
        <v>80</v>
      </c>
      <c r="B53" s="15" t="s">
        <v>79</v>
      </c>
      <c r="C53" s="15" t="s">
        <v>141</v>
      </c>
      <c r="D53" s="15" t="s">
        <v>142</v>
      </c>
      <c r="E53" s="21">
        <v>24</v>
      </c>
      <c r="F53" s="22">
        <v>26</v>
      </c>
      <c r="G53" s="22">
        <v>28</v>
      </c>
      <c r="H53" s="22">
        <v>29</v>
      </c>
      <c r="I53" s="22">
        <v>28</v>
      </c>
      <c r="J53" s="22">
        <v>27</v>
      </c>
      <c r="K53" s="22">
        <v>27</v>
      </c>
      <c r="L53" s="22">
        <v>27</v>
      </c>
      <c r="M53" s="22">
        <v>26</v>
      </c>
      <c r="N53" s="22">
        <v>26</v>
      </c>
      <c r="O53" s="22">
        <v>25</v>
      </c>
      <c r="P53" s="23">
        <v>24</v>
      </c>
    </row>
    <row r="54" spans="1:16" x14ac:dyDescent="0.25">
      <c r="A54" s="14" t="s">
        <v>80</v>
      </c>
      <c r="B54" s="15" t="s">
        <v>79</v>
      </c>
      <c r="C54" s="15" t="s">
        <v>139</v>
      </c>
      <c r="D54" s="15" t="s">
        <v>140</v>
      </c>
      <c r="E54" s="21">
        <v>27</v>
      </c>
      <c r="F54" s="22">
        <v>27</v>
      </c>
      <c r="G54" s="22">
        <v>27</v>
      </c>
      <c r="H54" s="22">
        <v>28</v>
      </c>
      <c r="I54" s="22">
        <v>28</v>
      </c>
      <c r="J54" s="22">
        <v>27</v>
      </c>
      <c r="K54" s="22">
        <v>27</v>
      </c>
      <c r="L54" s="22">
        <v>27</v>
      </c>
      <c r="M54" s="22">
        <v>27</v>
      </c>
      <c r="N54" s="22">
        <v>27</v>
      </c>
      <c r="O54" s="22">
        <v>27</v>
      </c>
      <c r="P54" s="23">
        <v>27</v>
      </c>
    </row>
    <row r="55" spans="1:16" x14ac:dyDescent="0.25">
      <c r="A55" s="14" t="s">
        <v>80</v>
      </c>
      <c r="B55" s="15" t="s">
        <v>79</v>
      </c>
      <c r="C55" s="15" t="s">
        <v>30</v>
      </c>
      <c r="D55" s="15" t="s">
        <v>30</v>
      </c>
      <c r="E55" s="21">
        <v>30</v>
      </c>
      <c r="F55" s="22">
        <v>31</v>
      </c>
      <c r="G55" s="22">
        <v>31</v>
      </c>
      <c r="H55" s="22">
        <v>31</v>
      </c>
      <c r="I55" s="22">
        <v>31</v>
      </c>
      <c r="J55" s="22">
        <v>31</v>
      </c>
      <c r="K55" s="22">
        <v>31</v>
      </c>
      <c r="L55" s="22">
        <v>31</v>
      </c>
      <c r="M55" s="22">
        <v>30</v>
      </c>
      <c r="N55" s="22">
        <v>30</v>
      </c>
      <c r="O55" s="22">
        <v>30</v>
      </c>
      <c r="P55" s="23">
        <v>30</v>
      </c>
    </row>
    <row r="56" spans="1:16" x14ac:dyDescent="0.25">
      <c r="A56" s="14" t="s">
        <v>80</v>
      </c>
      <c r="B56" s="15" t="s">
        <v>79</v>
      </c>
      <c r="C56" s="15" t="s">
        <v>53</v>
      </c>
      <c r="D56" s="15" t="s">
        <v>19</v>
      </c>
      <c r="E56" s="21">
        <v>32</v>
      </c>
      <c r="F56" s="22">
        <v>33</v>
      </c>
      <c r="G56" s="22">
        <v>34</v>
      </c>
      <c r="H56" s="22">
        <v>35</v>
      </c>
      <c r="I56" s="22">
        <v>34</v>
      </c>
      <c r="J56" s="22">
        <v>33</v>
      </c>
      <c r="K56" s="22">
        <v>32</v>
      </c>
      <c r="L56" s="22">
        <v>32</v>
      </c>
      <c r="M56" s="22">
        <v>32</v>
      </c>
      <c r="N56" s="22">
        <v>31</v>
      </c>
      <c r="O56" s="22">
        <v>31</v>
      </c>
      <c r="P56" s="23">
        <v>31</v>
      </c>
    </row>
    <row r="57" spans="1:16" x14ac:dyDescent="0.25">
      <c r="A57" s="14" t="s">
        <v>80</v>
      </c>
      <c r="B57" s="15" t="s">
        <v>79</v>
      </c>
      <c r="C57" s="15" t="s">
        <v>55</v>
      </c>
      <c r="D57" s="15" t="s">
        <v>23</v>
      </c>
      <c r="E57" s="21">
        <v>20</v>
      </c>
      <c r="F57" s="22">
        <v>21</v>
      </c>
      <c r="G57" s="22">
        <v>23</v>
      </c>
      <c r="H57" s="22">
        <v>28</v>
      </c>
      <c r="I57" s="22">
        <v>32</v>
      </c>
      <c r="J57" s="22">
        <v>32</v>
      </c>
      <c r="K57" s="22">
        <v>33</v>
      </c>
      <c r="L57" s="22">
        <v>32</v>
      </c>
      <c r="M57" s="22">
        <v>31</v>
      </c>
      <c r="N57" s="22">
        <v>29</v>
      </c>
      <c r="O57" s="22">
        <v>26</v>
      </c>
      <c r="P57" s="23">
        <v>22</v>
      </c>
    </row>
    <row r="58" spans="1:16" x14ac:dyDescent="0.25">
      <c r="A58" s="14" t="s">
        <v>80</v>
      </c>
      <c r="B58" s="15" t="s">
        <v>79</v>
      </c>
      <c r="C58" s="15" t="s">
        <v>55</v>
      </c>
      <c r="D58" s="15" t="s">
        <v>138</v>
      </c>
      <c r="E58" s="21">
        <v>26</v>
      </c>
      <c r="F58" s="22">
        <v>27</v>
      </c>
      <c r="G58" s="22">
        <v>28</v>
      </c>
      <c r="H58" s="22">
        <v>30</v>
      </c>
      <c r="I58" s="22">
        <v>30</v>
      </c>
      <c r="J58" s="22">
        <v>28</v>
      </c>
      <c r="K58" s="22">
        <v>28</v>
      </c>
      <c r="L58" s="22">
        <v>28</v>
      </c>
      <c r="M58" s="22">
        <v>28</v>
      </c>
      <c r="N58" s="22">
        <v>27</v>
      </c>
      <c r="O58" s="22">
        <v>27</v>
      </c>
      <c r="P58" s="23">
        <v>26</v>
      </c>
    </row>
    <row r="59" spans="1:16" x14ac:dyDescent="0.25">
      <c r="A59" s="14" t="s">
        <v>80</v>
      </c>
      <c r="B59" s="15" t="s">
        <v>129</v>
      </c>
      <c r="C59" s="15" t="s">
        <v>54</v>
      </c>
      <c r="D59" s="15" t="s">
        <v>20</v>
      </c>
      <c r="E59" s="21">
        <v>28</v>
      </c>
      <c r="F59" s="22">
        <v>28</v>
      </c>
      <c r="G59" s="22">
        <v>30</v>
      </c>
      <c r="H59" s="22">
        <v>32</v>
      </c>
      <c r="I59" s="22">
        <v>33</v>
      </c>
      <c r="J59" s="22">
        <v>31</v>
      </c>
      <c r="K59" s="22">
        <v>30</v>
      </c>
      <c r="L59" s="22">
        <v>29</v>
      </c>
      <c r="M59" s="22">
        <v>30</v>
      </c>
      <c r="N59" s="22">
        <v>32</v>
      </c>
      <c r="O59" s="22">
        <v>32</v>
      </c>
      <c r="P59" s="23">
        <v>30</v>
      </c>
    </row>
    <row r="60" spans="1:16" x14ac:dyDescent="0.25">
      <c r="A60" s="14" t="s">
        <v>80</v>
      </c>
      <c r="B60" s="15" t="s">
        <v>129</v>
      </c>
      <c r="C60" s="15" t="s">
        <v>54</v>
      </c>
      <c r="D60" s="15" t="s">
        <v>21</v>
      </c>
      <c r="E60" s="21">
        <v>26</v>
      </c>
      <c r="F60" s="22">
        <v>29</v>
      </c>
      <c r="G60" s="22">
        <v>34</v>
      </c>
      <c r="H60" s="22">
        <v>36</v>
      </c>
      <c r="I60" s="22">
        <v>35</v>
      </c>
      <c r="J60" s="22">
        <v>34</v>
      </c>
      <c r="K60" s="22">
        <v>32</v>
      </c>
      <c r="L60" s="22">
        <v>32</v>
      </c>
      <c r="M60" s="22">
        <v>32</v>
      </c>
      <c r="N60" s="22">
        <v>32</v>
      </c>
      <c r="O60" s="22">
        <v>29</v>
      </c>
      <c r="P60" s="23">
        <v>26</v>
      </c>
    </row>
    <row r="61" spans="1:16" x14ac:dyDescent="0.25">
      <c r="A61" s="14" t="s">
        <v>80</v>
      </c>
      <c r="B61" s="15" t="s">
        <v>128</v>
      </c>
      <c r="C61" s="15" t="s">
        <v>71</v>
      </c>
      <c r="D61" s="15" t="s">
        <v>25</v>
      </c>
      <c r="E61" s="21">
        <v>30</v>
      </c>
      <c r="F61" s="22">
        <v>30</v>
      </c>
      <c r="G61" s="22">
        <v>31</v>
      </c>
      <c r="H61" s="22">
        <v>31</v>
      </c>
      <c r="I61" s="22">
        <v>31</v>
      </c>
      <c r="J61" s="22">
        <v>30</v>
      </c>
      <c r="K61" s="22">
        <v>30</v>
      </c>
      <c r="L61" s="22">
        <v>30</v>
      </c>
      <c r="M61" s="22">
        <v>30</v>
      </c>
      <c r="N61" s="22">
        <v>30</v>
      </c>
      <c r="O61" s="22">
        <v>29</v>
      </c>
      <c r="P61" s="23">
        <v>30</v>
      </c>
    </row>
    <row r="62" spans="1:16" x14ac:dyDescent="0.25">
      <c r="A62" s="14" t="s">
        <v>80</v>
      </c>
      <c r="B62" s="15" t="s">
        <v>128</v>
      </c>
      <c r="C62" s="15" t="s">
        <v>69</v>
      </c>
      <c r="D62" s="15" t="s">
        <v>22</v>
      </c>
      <c r="E62" s="21">
        <v>30</v>
      </c>
      <c r="F62" s="22">
        <v>31</v>
      </c>
      <c r="G62" s="22">
        <v>31</v>
      </c>
      <c r="H62" s="22">
        <v>31</v>
      </c>
      <c r="I62" s="22">
        <v>31</v>
      </c>
      <c r="J62" s="22">
        <v>29</v>
      </c>
      <c r="K62" s="22">
        <v>28</v>
      </c>
      <c r="L62" s="22">
        <v>29</v>
      </c>
      <c r="M62" s="22">
        <v>29</v>
      </c>
      <c r="N62" s="22">
        <v>29</v>
      </c>
      <c r="O62" s="22">
        <v>29</v>
      </c>
      <c r="P62" s="23">
        <v>30</v>
      </c>
    </row>
    <row r="63" spans="1:16" x14ac:dyDescent="0.25">
      <c r="A63" s="14" t="s">
        <v>80</v>
      </c>
      <c r="B63" s="15" t="s">
        <v>82</v>
      </c>
      <c r="C63" s="15" t="s">
        <v>52</v>
      </c>
      <c r="D63" s="15" t="s">
        <v>18</v>
      </c>
      <c r="E63" s="21">
        <v>31</v>
      </c>
      <c r="F63" s="22">
        <v>31</v>
      </c>
      <c r="G63" s="22">
        <v>32</v>
      </c>
      <c r="H63" s="22">
        <v>32</v>
      </c>
      <c r="I63" s="22">
        <v>32</v>
      </c>
      <c r="J63" s="22">
        <v>31</v>
      </c>
      <c r="K63" s="22">
        <v>31</v>
      </c>
      <c r="L63" s="22">
        <v>31</v>
      </c>
      <c r="M63" s="22">
        <v>31</v>
      </c>
      <c r="N63" s="22">
        <v>31</v>
      </c>
      <c r="O63" s="22">
        <v>32</v>
      </c>
      <c r="P63" s="23">
        <v>32</v>
      </c>
    </row>
    <row r="64" spans="1:16" x14ac:dyDescent="0.25">
      <c r="A64" s="14" t="s">
        <v>80</v>
      </c>
      <c r="B64" s="15" t="s">
        <v>82</v>
      </c>
      <c r="C64" s="15" t="s">
        <v>52</v>
      </c>
      <c r="D64" s="15" t="s">
        <v>110</v>
      </c>
      <c r="E64" s="21">
        <v>26</v>
      </c>
      <c r="F64" s="22">
        <v>26</v>
      </c>
      <c r="G64" s="22">
        <v>27</v>
      </c>
      <c r="H64" s="22">
        <v>27</v>
      </c>
      <c r="I64" s="22">
        <v>27</v>
      </c>
      <c r="J64" s="22">
        <v>27</v>
      </c>
      <c r="K64" s="22">
        <v>27</v>
      </c>
      <c r="L64" s="22">
        <v>27</v>
      </c>
      <c r="M64" s="22">
        <v>27</v>
      </c>
      <c r="N64" s="22">
        <v>28</v>
      </c>
      <c r="O64" s="22">
        <v>27</v>
      </c>
      <c r="P64" s="23">
        <v>27</v>
      </c>
    </row>
    <row r="65" spans="1:16" x14ac:dyDescent="0.25">
      <c r="A65" s="14" t="s">
        <v>80</v>
      </c>
      <c r="B65" s="15" t="s">
        <v>82</v>
      </c>
      <c r="C65" s="15" t="s">
        <v>52</v>
      </c>
      <c r="D65" s="15" t="s">
        <v>18</v>
      </c>
      <c r="E65" s="21">
        <v>28</v>
      </c>
      <c r="F65" s="22">
        <v>28</v>
      </c>
      <c r="G65" s="22">
        <v>28</v>
      </c>
      <c r="H65" s="22">
        <v>28</v>
      </c>
      <c r="I65" s="22">
        <v>27</v>
      </c>
      <c r="J65" s="22">
        <v>27</v>
      </c>
      <c r="K65" s="22">
        <v>26</v>
      </c>
      <c r="L65" s="22">
        <v>26</v>
      </c>
      <c r="M65" s="22">
        <v>27</v>
      </c>
      <c r="N65" s="22">
        <v>27</v>
      </c>
      <c r="O65" s="22">
        <v>28</v>
      </c>
      <c r="P65" s="23">
        <v>28</v>
      </c>
    </row>
    <row r="66" spans="1:16" x14ac:dyDescent="0.25">
      <c r="A66" s="14" t="s">
        <v>80</v>
      </c>
      <c r="B66" s="15" t="s">
        <v>82</v>
      </c>
      <c r="C66" s="15" t="s">
        <v>72</v>
      </c>
      <c r="D66" s="15" t="s">
        <v>26</v>
      </c>
      <c r="E66" s="21">
        <v>30</v>
      </c>
      <c r="F66" s="22">
        <v>31</v>
      </c>
      <c r="G66" s="22">
        <v>33</v>
      </c>
      <c r="H66" s="22">
        <v>34</v>
      </c>
      <c r="I66" s="22">
        <v>34</v>
      </c>
      <c r="J66" s="22">
        <v>33</v>
      </c>
      <c r="K66" s="22">
        <v>31</v>
      </c>
      <c r="L66" s="22">
        <v>31</v>
      </c>
      <c r="M66" s="22">
        <v>31</v>
      </c>
      <c r="N66" s="22">
        <v>31</v>
      </c>
      <c r="O66" s="22">
        <v>31</v>
      </c>
      <c r="P66" s="23">
        <v>30</v>
      </c>
    </row>
    <row r="67" spans="1:16" x14ac:dyDescent="0.25">
      <c r="A67" s="14" t="s">
        <v>87</v>
      </c>
      <c r="B67" s="15" t="s">
        <v>86</v>
      </c>
      <c r="C67" s="15" t="s">
        <v>77</v>
      </c>
      <c r="D67" s="15" t="s">
        <v>49</v>
      </c>
      <c r="E67" s="21">
        <v>-3</v>
      </c>
      <c r="F67" s="22">
        <v>-4</v>
      </c>
      <c r="G67" s="22">
        <v>0</v>
      </c>
      <c r="H67" s="22">
        <v>6</v>
      </c>
      <c r="I67" s="22">
        <v>13</v>
      </c>
      <c r="J67" s="22">
        <v>19</v>
      </c>
      <c r="K67" s="22">
        <v>22</v>
      </c>
      <c r="L67" s="22">
        <v>20</v>
      </c>
      <c r="M67" s="22">
        <v>15</v>
      </c>
      <c r="N67" s="22">
        <v>8</v>
      </c>
      <c r="O67" s="22">
        <v>3</v>
      </c>
      <c r="P67" s="23">
        <v>0</v>
      </c>
    </row>
    <row r="68" spans="1:16" x14ac:dyDescent="0.25">
      <c r="A68" s="14" t="s">
        <v>87</v>
      </c>
      <c r="B68" s="15" t="s">
        <v>79</v>
      </c>
      <c r="C68" s="15" t="s">
        <v>57</v>
      </c>
      <c r="D68" s="15" t="s">
        <v>43</v>
      </c>
      <c r="E68" s="21">
        <v>14</v>
      </c>
      <c r="F68" s="22">
        <v>15</v>
      </c>
      <c r="G68" s="22">
        <v>17</v>
      </c>
      <c r="H68" s="22">
        <v>19</v>
      </c>
      <c r="I68" s="22">
        <v>22</v>
      </c>
      <c r="J68" s="22">
        <v>26</v>
      </c>
      <c r="K68" s="22">
        <v>29</v>
      </c>
      <c r="L68" s="22">
        <v>29</v>
      </c>
      <c r="M68" s="22">
        <v>27</v>
      </c>
      <c r="N68" s="22">
        <v>22</v>
      </c>
      <c r="O68" s="22">
        <v>18</v>
      </c>
      <c r="P68" s="23">
        <v>15</v>
      </c>
    </row>
    <row r="69" spans="1:16" x14ac:dyDescent="0.25">
      <c r="A69" s="14" t="s">
        <v>87</v>
      </c>
      <c r="B69" s="15" t="s">
        <v>79</v>
      </c>
      <c r="C69" s="15" t="s">
        <v>57</v>
      </c>
      <c r="D69" s="15" t="s">
        <v>46</v>
      </c>
      <c r="E69" s="21">
        <v>8</v>
      </c>
      <c r="F69" s="22">
        <v>11</v>
      </c>
      <c r="G69" s="22">
        <v>15</v>
      </c>
      <c r="H69" s="22">
        <v>18</v>
      </c>
      <c r="I69" s="22">
        <v>21</v>
      </c>
      <c r="J69" s="22">
        <v>27</v>
      </c>
      <c r="K69" s="22">
        <v>30</v>
      </c>
      <c r="L69" s="22">
        <v>30</v>
      </c>
      <c r="M69" s="22">
        <v>28</v>
      </c>
      <c r="N69" s="22">
        <v>25</v>
      </c>
      <c r="O69" s="22">
        <v>21</v>
      </c>
      <c r="P69" s="23">
        <v>18</v>
      </c>
    </row>
    <row r="70" spans="1:16" x14ac:dyDescent="0.25">
      <c r="A70" s="14" t="s">
        <v>87</v>
      </c>
      <c r="B70" s="15" t="s">
        <v>79</v>
      </c>
      <c r="C70" s="15" t="s">
        <v>59</v>
      </c>
      <c r="D70" s="15" t="s">
        <v>44</v>
      </c>
      <c r="E70" s="21">
        <v>13</v>
      </c>
      <c r="F70" s="22">
        <v>14</v>
      </c>
      <c r="G70" s="22">
        <v>14</v>
      </c>
      <c r="H70" s="22">
        <v>20</v>
      </c>
      <c r="I70" s="22">
        <v>25</v>
      </c>
      <c r="J70" s="22">
        <v>30</v>
      </c>
      <c r="K70" s="22">
        <v>33</v>
      </c>
      <c r="L70" s="22">
        <v>33</v>
      </c>
      <c r="M70" s="22">
        <v>29</v>
      </c>
      <c r="N70" s="22">
        <v>24</v>
      </c>
      <c r="O70" s="22">
        <v>19</v>
      </c>
      <c r="P70" s="23">
        <v>15</v>
      </c>
    </row>
    <row r="71" spans="1:16" x14ac:dyDescent="0.25">
      <c r="A71" s="14" t="s">
        <v>87</v>
      </c>
      <c r="B71" s="15" t="s">
        <v>79</v>
      </c>
      <c r="C71" s="15" t="s">
        <v>58</v>
      </c>
      <c r="D71" s="15" t="s">
        <v>47</v>
      </c>
      <c r="E71" s="21">
        <v>11</v>
      </c>
      <c r="F71" s="22">
        <v>13</v>
      </c>
      <c r="G71" s="22">
        <v>15</v>
      </c>
      <c r="H71" s="22">
        <v>19</v>
      </c>
      <c r="I71" s="22">
        <v>23</v>
      </c>
      <c r="J71" s="22">
        <v>28</v>
      </c>
      <c r="K71" s="22">
        <v>30</v>
      </c>
      <c r="L71" s="22">
        <v>30</v>
      </c>
      <c r="M71" s="22">
        <v>26</v>
      </c>
      <c r="N71" s="22">
        <v>22</v>
      </c>
      <c r="O71" s="22">
        <v>16</v>
      </c>
      <c r="P71" s="23">
        <v>13</v>
      </c>
    </row>
    <row r="72" spans="1:16" x14ac:dyDescent="0.25">
      <c r="A72" s="14" t="s">
        <v>83</v>
      </c>
      <c r="B72" s="15" t="s">
        <v>125</v>
      </c>
      <c r="C72" s="15" t="s">
        <v>112</v>
      </c>
      <c r="D72" s="15" t="s">
        <v>111</v>
      </c>
      <c r="E72" s="21">
        <v>20</v>
      </c>
      <c r="F72" s="22">
        <v>20</v>
      </c>
      <c r="G72" s="22">
        <v>18</v>
      </c>
      <c r="H72" s="22">
        <v>16</v>
      </c>
      <c r="I72" s="22">
        <v>13</v>
      </c>
      <c r="J72" s="22">
        <v>12</v>
      </c>
      <c r="K72" s="22">
        <v>11</v>
      </c>
      <c r="L72" s="22">
        <v>11</v>
      </c>
      <c r="M72" s="22">
        <v>12</v>
      </c>
      <c r="N72" s="22">
        <v>14</v>
      </c>
      <c r="O72" s="22">
        <v>16</v>
      </c>
      <c r="P72" s="23">
        <v>17</v>
      </c>
    </row>
    <row r="73" spans="1:16" x14ac:dyDescent="0.25">
      <c r="A73" s="14" t="s">
        <v>83</v>
      </c>
      <c r="B73" s="15" t="s">
        <v>125</v>
      </c>
      <c r="C73" s="15" t="s">
        <v>112</v>
      </c>
      <c r="D73" s="15" t="s">
        <v>113</v>
      </c>
      <c r="E73" s="21">
        <v>17</v>
      </c>
      <c r="F73" s="22">
        <v>16</v>
      </c>
      <c r="G73" s="22">
        <v>15</v>
      </c>
      <c r="H73" s="22">
        <v>12</v>
      </c>
      <c r="I73" s="22">
        <v>9</v>
      </c>
      <c r="J73" s="22">
        <v>6</v>
      </c>
      <c r="K73" s="22">
        <v>6</v>
      </c>
      <c r="L73" s="22">
        <v>7</v>
      </c>
      <c r="M73" s="22">
        <v>9</v>
      </c>
      <c r="N73" s="22">
        <v>11</v>
      </c>
      <c r="O73" s="22">
        <v>13</v>
      </c>
      <c r="P73" s="23">
        <v>15</v>
      </c>
    </row>
    <row r="74" spans="1:16" x14ac:dyDescent="0.25">
      <c r="A74" s="14" t="s">
        <v>83</v>
      </c>
      <c r="B74" s="15" t="s">
        <v>125</v>
      </c>
      <c r="C74" s="15" t="s">
        <v>112</v>
      </c>
      <c r="D74" s="15" t="s">
        <v>114</v>
      </c>
      <c r="E74" s="21">
        <v>17</v>
      </c>
      <c r="F74" s="22">
        <v>16</v>
      </c>
      <c r="G74" s="22">
        <v>16</v>
      </c>
      <c r="H74" s="22">
        <v>13</v>
      </c>
      <c r="I74" s="22">
        <v>11</v>
      </c>
      <c r="J74" s="22">
        <v>10</v>
      </c>
      <c r="K74" s="22">
        <v>8</v>
      </c>
      <c r="L74" s="22">
        <v>9</v>
      </c>
      <c r="M74" s="22">
        <v>10</v>
      </c>
      <c r="N74" s="22">
        <v>11</v>
      </c>
      <c r="O74" s="22">
        <v>13</v>
      </c>
      <c r="P74" s="23">
        <v>15</v>
      </c>
    </row>
    <row r="75" spans="1:16" x14ac:dyDescent="0.25">
      <c r="A75" s="14" t="s">
        <v>83</v>
      </c>
      <c r="B75" s="15" t="s">
        <v>131</v>
      </c>
      <c r="C75" s="15" t="s">
        <v>64</v>
      </c>
      <c r="D75" s="15" t="s">
        <v>34</v>
      </c>
      <c r="E75" s="21">
        <v>30</v>
      </c>
      <c r="F75" s="22">
        <v>30</v>
      </c>
      <c r="G75" s="22">
        <v>30</v>
      </c>
      <c r="H75" s="22">
        <v>30</v>
      </c>
      <c r="I75" s="22">
        <v>29</v>
      </c>
      <c r="J75" s="22">
        <v>29</v>
      </c>
      <c r="K75" s="22">
        <v>28</v>
      </c>
      <c r="L75" s="22">
        <v>28</v>
      </c>
      <c r="M75" s="22">
        <v>28</v>
      </c>
      <c r="N75" s="22">
        <v>29</v>
      </c>
      <c r="O75" s="22">
        <v>29</v>
      </c>
      <c r="P75" s="23">
        <v>30</v>
      </c>
    </row>
    <row r="76" spans="1:16" x14ac:dyDescent="0.25">
      <c r="A76" s="14" t="s">
        <v>83</v>
      </c>
      <c r="B76" s="15" t="s">
        <v>131</v>
      </c>
      <c r="C76" s="15" t="s">
        <v>64</v>
      </c>
      <c r="D76" s="15" t="s">
        <v>36</v>
      </c>
      <c r="E76" s="21">
        <v>29</v>
      </c>
      <c r="F76" s="22">
        <v>29</v>
      </c>
      <c r="G76" s="22">
        <v>28</v>
      </c>
      <c r="H76" s="22">
        <v>26</v>
      </c>
      <c r="I76" s="22">
        <v>24</v>
      </c>
      <c r="J76" s="22">
        <v>24</v>
      </c>
      <c r="K76" s="22">
        <v>23</v>
      </c>
      <c r="L76" s="22">
        <v>23</v>
      </c>
      <c r="M76" s="22">
        <v>24</v>
      </c>
      <c r="N76" s="22">
        <v>25</v>
      </c>
      <c r="O76" s="22">
        <v>27</v>
      </c>
      <c r="P76" s="23">
        <v>28</v>
      </c>
    </row>
    <row r="77" spans="1:16" x14ac:dyDescent="0.25">
      <c r="A77" s="14" t="s">
        <v>83</v>
      </c>
      <c r="B77" s="15" t="s">
        <v>131</v>
      </c>
      <c r="C77" s="15" t="s">
        <v>64</v>
      </c>
      <c r="D77" s="15" t="s">
        <v>37</v>
      </c>
      <c r="E77" s="21">
        <v>26</v>
      </c>
      <c r="F77" s="22">
        <v>26</v>
      </c>
      <c r="G77" s="22">
        <v>26</v>
      </c>
      <c r="H77" s="22">
        <v>26</v>
      </c>
      <c r="I77" s="22">
        <v>25</v>
      </c>
      <c r="J77" s="22">
        <v>25</v>
      </c>
      <c r="K77" s="22">
        <v>25</v>
      </c>
      <c r="L77" s="22">
        <v>25</v>
      </c>
      <c r="M77" s="22">
        <v>25</v>
      </c>
      <c r="N77" s="22">
        <v>25</v>
      </c>
      <c r="O77" s="22">
        <v>26</v>
      </c>
      <c r="P77" s="23">
        <v>26</v>
      </c>
    </row>
    <row r="78" spans="1:16" x14ac:dyDescent="0.25">
      <c r="A78" s="14" t="s">
        <v>83</v>
      </c>
      <c r="B78" s="15" t="s">
        <v>130</v>
      </c>
      <c r="C78" s="15" t="s">
        <v>50</v>
      </c>
      <c r="D78" s="15" t="s">
        <v>115</v>
      </c>
      <c r="E78" s="21">
        <v>22</v>
      </c>
      <c r="F78" s="22">
        <v>22</v>
      </c>
      <c r="G78" s="22">
        <v>21</v>
      </c>
      <c r="H78" s="22">
        <v>18</v>
      </c>
      <c r="I78" s="22">
        <v>15</v>
      </c>
      <c r="J78" s="22">
        <v>12</v>
      </c>
      <c r="K78" s="22">
        <v>11</v>
      </c>
      <c r="L78" s="22">
        <v>12</v>
      </c>
      <c r="M78" s="22">
        <v>15</v>
      </c>
      <c r="N78" s="22">
        <v>17</v>
      </c>
      <c r="O78" s="22">
        <v>19</v>
      </c>
      <c r="P78" s="23">
        <v>21</v>
      </c>
    </row>
    <row r="79" spans="1:16" x14ac:dyDescent="0.25">
      <c r="A79" s="14" t="s">
        <v>83</v>
      </c>
      <c r="B79" s="15" t="s">
        <v>130</v>
      </c>
      <c r="C79" s="15" t="s">
        <v>50</v>
      </c>
      <c r="D79" s="15" t="s">
        <v>116</v>
      </c>
      <c r="E79" s="21">
        <v>29</v>
      </c>
      <c r="F79" s="22">
        <v>28</v>
      </c>
      <c r="G79" s="22">
        <v>25</v>
      </c>
      <c r="H79" s="22">
        <v>20</v>
      </c>
      <c r="I79" s="22">
        <v>15</v>
      </c>
      <c r="J79" s="22">
        <v>12</v>
      </c>
      <c r="K79" s="22">
        <v>11</v>
      </c>
      <c r="L79" s="22">
        <v>14</v>
      </c>
      <c r="M79" s="22">
        <v>17</v>
      </c>
      <c r="N79" s="22">
        <v>22</v>
      </c>
      <c r="O79" s="22">
        <v>25</v>
      </c>
      <c r="P79" s="23">
        <v>28</v>
      </c>
    </row>
    <row r="80" spans="1:16" x14ac:dyDescent="0.25">
      <c r="A80" s="14" t="s">
        <v>83</v>
      </c>
      <c r="B80" s="15" t="s">
        <v>130</v>
      </c>
      <c r="C80" s="15" t="s">
        <v>50</v>
      </c>
      <c r="D80" s="15" t="s">
        <v>117</v>
      </c>
      <c r="E80" s="21">
        <v>27</v>
      </c>
      <c r="F80" s="22">
        <v>27</v>
      </c>
      <c r="G80" s="22">
        <v>26</v>
      </c>
      <c r="H80" s="22">
        <v>25</v>
      </c>
      <c r="I80" s="22">
        <v>23</v>
      </c>
      <c r="J80" s="22">
        <v>21</v>
      </c>
      <c r="K80" s="22">
        <v>21</v>
      </c>
      <c r="L80" s="22">
        <v>22</v>
      </c>
      <c r="M80" s="22">
        <v>23</v>
      </c>
      <c r="N80" s="22">
        <v>25</v>
      </c>
      <c r="O80" s="22">
        <v>26</v>
      </c>
      <c r="P80" s="23">
        <v>27</v>
      </c>
    </row>
    <row r="81" spans="1:16" x14ac:dyDescent="0.25">
      <c r="A81" s="14" t="s">
        <v>81</v>
      </c>
      <c r="B81" s="15"/>
      <c r="C81" s="15" t="s">
        <v>70</v>
      </c>
      <c r="D81" s="15" t="s">
        <v>17</v>
      </c>
      <c r="E81" s="21">
        <v>23</v>
      </c>
      <c r="F81" s="22">
        <v>24</v>
      </c>
      <c r="G81" s="22">
        <v>28</v>
      </c>
      <c r="H81" s="22">
        <v>31</v>
      </c>
      <c r="I81" s="22">
        <v>34</v>
      </c>
      <c r="J81" s="22">
        <v>36</v>
      </c>
      <c r="K81" s="22">
        <v>38</v>
      </c>
      <c r="L81" s="22">
        <v>39</v>
      </c>
      <c r="M81" s="22">
        <v>37</v>
      </c>
      <c r="N81" s="22">
        <v>34</v>
      </c>
      <c r="O81" s="22">
        <v>29</v>
      </c>
      <c r="P81" s="23">
        <v>25</v>
      </c>
    </row>
    <row r="82" spans="1:16" x14ac:dyDescent="0.25">
      <c r="A82" s="14" t="s">
        <v>81</v>
      </c>
      <c r="B82" s="15"/>
      <c r="C82" s="15" t="s">
        <v>66</v>
      </c>
      <c r="D82" s="15" t="s">
        <v>31</v>
      </c>
      <c r="E82" s="21">
        <v>9</v>
      </c>
      <c r="F82" s="22">
        <v>11</v>
      </c>
      <c r="G82" s="22">
        <v>16</v>
      </c>
      <c r="H82" s="22">
        <v>21</v>
      </c>
      <c r="I82" s="22">
        <v>30</v>
      </c>
      <c r="J82" s="22">
        <v>34</v>
      </c>
      <c r="K82" s="22">
        <v>37</v>
      </c>
      <c r="L82" s="22">
        <v>36</v>
      </c>
      <c r="M82" s="22">
        <v>31</v>
      </c>
      <c r="N82" s="22">
        <v>23</v>
      </c>
      <c r="O82" s="22">
        <v>17</v>
      </c>
      <c r="P82" s="23">
        <v>12</v>
      </c>
    </row>
    <row r="83" spans="1:16" x14ac:dyDescent="0.25">
      <c r="A83" s="14" t="s">
        <v>81</v>
      </c>
      <c r="B83" s="15"/>
      <c r="C83" s="15" t="s">
        <v>68</v>
      </c>
      <c r="D83" s="15" t="s">
        <v>24</v>
      </c>
      <c r="E83" s="21">
        <v>13</v>
      </c>
      <c r="F83" s="22">
        <v>13</v>
      </c>
      <c r="G83" s="22">
        <v>18</v>
      </c>
      <c r="H83" s="22">
        <v>23</v>
      </c>
      <c r="I83" s="22">
        <v>27</v>
      </c>
      <c r="J83" s="22">
        <v>29</v>
      </c>
      <c r="K83" s="22">
        <v>31</v>
      </c>
      <c r="L83" s="22">
        <v>31</v>
      </c>
      <c r="M83" s="22">
        <v>29</v>
      </c>
      <c r="N83" s="22">
        <v>27</v>
      </c>
      <c r="O83" s="22">
        <v>21</v>
      </c>
      <c r="P83" s="23">
        <v>15</v>
      </c>
    </row>
    <row r="84" spans="1:16" ht="15.75" thickBot="1" x14ac:dyDescent="0.3">
      <c r="A84" s="16" t="s">
        <v>81</v>
      </c>
      <c r="B84" s="17"/>
      <c r="C84" s="17" t="s">
        <v>56</v>
      </c>
      <c r="D84" s="17" t="s">
        <v>45</v>
      </c>
      <c r="E84" s="24">
        <v>8</v>
      </c>
      <c r="F84" s="25">
        <v>9</v>
      </c>
      <c r="G84" s="25">
        <v>11</v>
      </c>
      <c r="H84" s="25">
        <v>16</v>
      </c>
      <c r="I84" s="25">
        <v>21</v>
      </c>
      <c r="J84" s="25">
        <v>25</v>
      </c>
      <c r="K84" s="25">
        <v>28</v>
      </c>
      <c r="L84" s="25">
        <v>28</v>
      </c>
      <c r="M84" s="25">
        <v>24</v>
      </c>
      <c r="N84" s="25">
        <v>20</v>
      </c>
      <c r="O84" s="25">
        <v>15</v>
      </c>
      <c r="P84" s="26">
        <v>11</v>
      </c>
    </row>
  </sheetData>
  <autoFilter ref="A3:P3"/>
  <sortState ref="A4:P68">
    <sortCondition ref="A4:A68"/>
    <sortCondition ref="B4:B68"/>
    <sortCondition ref="C4:C68"/>
  </sortState>
  <conditionalFormatting sqref="E4:P6 E51:P51 E42:P42 E34:P36 E59:P84 E55:P57 E39:P39 E8:P22 E28:P29 E45:P46 E48:P49">
    <cfRule type="cellIs" dxfId="143" priority="133" operator="greaterThan">
      <formula>30</formula>
    </cfRule>
    <cfRule type="cellIs" dxfId="142" priority="134" operator="between">
      <formula>25.6</formula>
      <formula>30</formula>
    </cfRule>
    <cfRule type="cellIs" dxfId="141" priority="135" operator="between">
      <formula>20.6</formula>
      <formula>25.5</formula>
    </cfRule>
    <cfRule type="cellIs" dxfId="140" priority="136" operator="between">
      <formula>15.6</formula>
      <formula>20.5</formula>
    </cfRule>
    <cfRule type="cellIs" dxfId="139" priority="137" operator="between">
      <formula>5.6</formula>
      <formula>15.5</formula>
    </cfRule>
    <cfRule type="cellIs" dxfId="138" priority="138" operator="lessThan">
      <formula>5.5</formula>
    </cfRule>
  </conditionalFormatting>
  <conditionalFormatting sqref="E50:P50">
    <cfRule type="cellIs" dxfId="137" priority="127" operator="greaterThan">
      <formula>30</formula>
    </cfRule>
    <cfRule type="cellIs" dxfId="136" priority="128" operator="between">
      <formula>25.6</formula>
      <formula>30</formula>
    </cfRule>
    <cfRule type="cellIs" dxfId="135" priority="129" operator="between">
      <formula>20.6</formula>
      <formula>25.5</formula>
    </cfRule>
    <cfRule type="cellIs" dxfId="134" priority="130" operator="between">
      <formula>15.6</formula>
      <formula>20.5</formula>
    </cfRule>
    <cfRule type="cellIs" dxfId="133" priority="131" operator="between">
      <formula>5.6</formula>
      <formula>15.5</formula>
    </cfRule>
    <cfRule type="cellIs" dxfId="132" priority="132" operator="lessThan">
      <formula>5.5</formula>
    </cfRule>
  </conditionalFormatting>
  <conditionalFormatting sqref="E40:P40">
    <cfRule type="cellIs" dxfId="131" priority="121" operator="greaterThan">
      <formula>30</formula>
    </cfRule>
    <cfRule type="cellIs" dxfId="130" priority="122" operator="between">
      <formula>25.6</formula>
      <formula>30</formula>
    </cfRule>
    <cfRule type="cellIs" dxfId="129" priority="123" operator="between">
      <formula>20.6</formula>
      <formula>25.5</formula>
    </cfRule>
    <cfRule type="cellIs" dxfId="128" priority="124" operator="between">
      <formula>15.6</formula>
      <formula>20.5</formula>
    </cfRule>
    <cfRule type="cellIs" dxfId="127" priority="125" operator="between">
      <formula>5.6</formula>
      <formula>15.5</formula>
    </cfRule>
    <cfRule type="cellIs" dxfId="126" priority="126" operator="lessThan">
      <formula>5.5</formula>
    </cfRule>
  </conditionalFormatting>
  <conditionalFormatting sqref="E41:P41">
    <cfRule type="cellIs" dxfId="125" priority="115" operator="greaterThan">
      <formula>30</formula>
    </cfRule>
    <cfRule type="cellIs" dxfId="124" priority="116" operator="between">
      <formula>25.6</formula>
      <formula>30</formula>
    </cfRule>
    <cfRule type="cellIs" dxfId="123" priority="117" operator="between">
      <formula>20.6</formula>
      <formula>25.5</formula>
    </cfRule>
    <cfRule type="cellIs" dxfId="122" priority="118" operator="between">
      <formula>15.6</formula>
      <formula>20.5</formula>
    </cfRule>
    <cfRule type="cellIs" dxfId="121" priority="119" operator="between">
      <formula>5.6</formula>
      <formula>15.5</formula>
    </cfRule>
    <cfRule type="cellIs" dxfId="120" priority="120" operator="lessThan">
      <formula>5.5</formula>
    </cfRule>
  </conditionalFormatting>
  <conditionalFormatting sqref="E38:P38">
    <cfRule type="cellIs" dxfId="119" priority="109" operator="greaterThan">
      <formula>30</formula>
    </cfRule>
    <cfRule type="cellIs" dxfId="118" priority="110" operator="between">
      <formula>25.6</formula>
      <formula>30</formula>
    </cfRule>
    <cfRule type="cellIs" dxfId="117" priority="111" operator="between">
      <formula>20.6</formula>
      <formula>25.5</formula>
    </cfRule>
    <cfRule type="cellIs" dxfId="116" priority="112" operator="between">
      <formula>15.6</formula>
      <formula>20.5</formula>
    </cfRule>
    <cfRule type="cellIs" dxfId="115" priority="113" operator="between">
      <formula>5.6</formula>
      <formula>15.5</formula>
    </cfRule>
    <cfRule type="cellIs" dxfId="114" priority="114" operator="lessThan">
      <formula>5.5</formula>
    </cfRule>
  </conditionalFormatting>
  <conditionalFormatting sqref="E30:P30">
    <cfRule type="cellIs" dxfId="113" priority="103" operator="greaterThan">
      <formula>30</formula>
    </cfRule>
    <cfRule type="cellIs" dxfId="112" priority="104" operator="between">
      <formula>25.6</formula>
      <formula>30</formula>
    </cfRule>
    <cfRule type="cellIs" dxfId="111" priority="105" operator="between">
      <formula>20.6</formula>
      <formula>25.5</formula>
    </cfRule>
    <cfRule type="cellIs" dxfId="110" priority="106" operator="between">
      <formula>15.6</formula>
      <formula>20.5</formula>
    </cfRule>
    <cfRule type="cellIs" dxfId="109" priority="107" operator="between">
      <formula>5.6</formula>
      <formula>15.5</formula>
    </cfRule>
    <cfRule type="cellIs" dxfId="108" priority="108" operator="lessThan">
      <formula>5.5</formula>
    </cfRule>
  </conditionalFormatting>
  <conditionalFormatting sqref="E31:P31">
    <cfRule type="cellIs" dxfId="107" priority="97" operator="greaterThan">
      <formula>30</formula>
    </cfRule>
    <cfRule type="cellIs" dxfId="106" priority="98" operator="between">
      <formula>25.6</formula>
      <formula>30</formula>
    </cfRule>
    <cfRule type="cellIs" dxfId="105" priority="99" operator="between">
      <formula>20.6</formula>
      <formula>25.5</formula>
    </cfRule>
    <cfRule type="cellIs" dxfId="104" priority="100" operator="between">
      <formula>15.6</formula>
      <formula>20.5</formula>
    </cfRule>
    <cfRule type="cellIs" dxfId="103" priority="101" operator="between">
      <formula>5.6</formula>
      <formula>15.5</formula>
    </cfRule>
    <cfRule type="cellIs" dxfId="102" priority="102" operator="lessThan">
      <formula>5.5</formula>
    </cfRule>
  </conditionalFormatting>
  <conditionalFormatting sqref="E58:P58">
    <cfRule type="cellIs" dxfId="101" priority="91" operator="greaterThan">
      <formula>30</formula>
    </cfRule>
    <cfRule type="cellIs" dxfId="100" priority="92" operator="between">
      <formula>25.6</formula>
      <formula>30</formula>
    </cfRule>
    <cfRule type="cellIs" dxfId="99" priority="93" operator="between">
      <formula>20.6</formula>
      <formula>25.5</formula>
    </cfRule>
    <cfRule type="cellIs" dxfId="98" priority="94" operator="between">
      <formula>15.6</formula>
      <formula>20.5</formula>
    </cfRule>
    <cfRule type="cellIs" dxfId="97" priority="95" operator="between">
      <formula>5.6</formula>
      <formula>15.5</formula>
    </cfRule>
    <cfRule type="cellIs" dxfId="96" priority="96" operator="lessThan">
      <formula>5.5</formula>
    </cfRule>
  </conditionalFormatting>
  <conditionalFormatting sqref="E54:P54">
    <cfRule type="cellIs" dxfId="95" priority="85" operator="greaterThan">
      <formula>30</formula>
    </cfRule>
    <cfRule type="cellIs" dxfId="94" priority="86" operator="between">
      <formula>25.6</formula>
      <formula>30</formula>
    </cfRule>
    <cfRule type="cellIs" dxfId="93" priority="87" operator="between">
      <formula>20.6</formula>
      <formula>25.5</formula>
    </cfRule>
    <cfRule type="cellIs" dxfId="92" priority="88" operator="between">
      <formula>15.6</formula>
      <formula>20.5</formula>
    </cfRule>
    <cfRule type="cellIs" dxfId="91" priority="89" operator="between">
      <formula>5.6</formula>
      <formula>15.5</formula>
    </cfRule>
    <cfRule type="cellIs" dxfId="90" priority="90" operator="lessThan">
      <formula>5.5</formula>
    </cfRule>
  </conditionalFormatting>
  <conditionalFormatting sqref="E53:P53">
    <cfRule type="cellIs" dxfId="89" priority="79" operator="greaterThan">
      <formula>30</formula>
    </cfRule>
    <cfRule type="cellIs" dxfId="88" priority="80" operator="between">
      <formula>25.6</formula>
      <formula>30</formula>
    </cfRule>
    <cfRule type="cellIs" dxfId="87" priority="81" operator="between">
      <formula>20.6</formula>
      <formula>25.5</formula>
    </cfRule>
    <cfRule type="cellIs" dxfId="86" priority="82" operator="between">
      <formula>15.6</formula>
      <formula>20.5</formula>
    </cfRule>
    <cfRule type="cellIs" dxfId="85" priority="83" operator="between">
      <formula>5.6</formula>
      <formula>15.5</formula>
    </cfRule>
    <cfRule type="cellIs" dxfId="84" priority="84" operator="lessThan">
      <formula>5.5</formula>
    </cfRule>
  </conditionalFormatting>
  <conditionalFormatting sqref="E37:P37">
    <cfRule type="cellIs" dxfId="83" priority="73" operator="greaterThan">
      <formula>30</formula>
    </cfRule>
    <cfRule type="cellIs" dxfId="82" priority="74" operator="between">
      <formula>25.6</formula>
      <formula>30</formula>
    </cfRule>
    <cfRule type="cellIs" dxfId="81" priority="75" operator="between">
      <formula>20.6</formula>
      <formula>25.5</formula>
    </cfRule>
    <cfRule type="cellIs" dxfId="80" priority="76" operator="between">
      <formula>15.6</formula>
      <formula>20.5</formula>
    </cfRule>
    <cfRule type="cellIs" dxfId="79" priority="77" operator="between">
      <formula>5.6</formula>
      <formula>15.5</formula>
    </cfRule>
    <cfRule type="cellIs" dxfId="78" priority="78" operator="lessThan">
      <formula>5.5</formula>
    </cfRule>
  </conditionalFormatting>
  <conditionalFormatting sqref="E7:P7">
    <cfRule type="cellIs" dxfId="77" priority="67" operator="greaterThan">
      <formula>30</formula>
    </cfRule>
    <cfRule type="cellIs" dxfId="76" priority="68" operator="between">
      <formula>25.6</formula>
      <formula>30</formula>
    </cfRule>
    <cfRule type="cellIs" dxfId="75" priority="69" operator="between">
      <formula>20.6</formula>
      <formula>25.5</formula>
    </cfRule>
    <cfRule type="cellIs" dxfId="74" priority="70" operator="between">
      <formula>15.6</formula>
      <formula>20.5</formula>
    </cfRule>
    <cfRule type="cellIs" dxfId="73" priority="71" operator="between">
      <formula>5.6</formula>
      <formula>15.5</formula>
    </cfRule>
    <cfRule type="cellIs" dxfId="72" priority="72" operator="lessThan">
      <formula>5.5</formula>
    </cfRule>
  </conditionalFormatting>
  <conditionalFormatting sqref="E24:P24">
    <cfRule type="cellIs" dxfId="71" priority="61" operator="greaterThan">
      <formula>30</formula>
    </cfRule>
    <cfRule type="cellIs" dxfId="70" priority="62" operator="between">
      <formula>25.6</formula>
      <formula>30</formula>
    </cfRule>
    <cfRule type="cellIs" dxfId="69" priority="63" operator="between">
      <formula>20.6</formula>
      <formula>25.5</formula>
    </cfRule>
    <cfRule type="cellIs" dxfId="68" priority="64" operator="between">
      <formula>15.6</formula>
      <formula>20.5</formula>
    </cfRule>
    <cfRule type="cellIs" dxfId="67" priority="65" operator="between">
      <formula>5.6</formula>
      <formula>15.5</formula>
    </cfRule>
    <cfRule type="cellIs" dxfId="66" priority="66" operator="lessThan">
      <formula>5.5</formula>
    </cfRule>
  </conditionalFormatting>
  <conditionalFormatting sqref="E25:P26">
    <cfRule type="cellIs" dxfId="65" priority="55" operator="greaterThan">
      <formula>30</formula>
    </cfRule>
    <cfRule type="cellIs" dxfId="64" priority="56" operator="between">
      <formula>25.6</formula>
      <formula>30</formula>
    </cfRule>
    <cfRule type="cellIs" dxfId="63" priority="57" operator="between">
      <formula>20.6</formula>
      <formula>25.5</formula>
    </cfRule>
    <cfRule type="cellIs" dxfId="62" priority="58" operator="between">
      <formula>15.6</formula>
      <formula>20.5</formula>
    </cfRule>
    <cfRule type="cellIs" dxfId="61" priority="59" operator="between">
      <formula>5.6</formula>
      <formula>15.5</formula>
    </cfRule>
    <cfRule type="cellIs" dxfId="60" priority="60" operator="lessThan">
      <formula>5.5</formula>
    </cfRule>
  </conditionalFormatting>
  <conditionalFormatting sqref="E27:P27">
    <cfRule type="cellIs" dxfId="59" priority="49" operator="greaterThan">
      <formula>30</formula>
    </cfRule>
    <cfRule type="cellIs" dxfId="58" priority="50" operator="between">
      <formula>25.6</formula>
      <formula>30</formula>
    </cfRule>
    <cfRule type="cellIs" dxfId="57" priority="51" operator="between">
      <formula>20.6</formula>
      <formula>25.5</formula>
    </cfRule>
    <cfRule type="cellIs" dxfId="56" priority="52" operator="between">
      <formula>15.6</formula>
      <formula>20.5</formula>
    </cfRule>
    <cfRule type="cellIs" dxfId="55" priority="53" operator="between">
      <formula>5.6</formula>
      <formula>15.5</formula>
    </cfRule>
    <cfRule type="cellIs" dxfId="54" priority="54" operator="lessThan">
      <formula>5.5</formula>
    </cfRule>
  </conditionalFormatting>
  <conditionalFormatting sqref="E43:P43">
    <cfRule type="cellIs" dxfId="53" priority="43" operator="greaterThan">
      <formula>30</formula>
    </cfRule>
    <cfRule type="cellIs" dxfId="52" priority="44" operator="between">
      <formula>25.6</formula>
      <formula>30</formula>
    </cfRule>
    <cfRule type="cellIs" dxfId="51" priority="45" operator="between">
      <formula>20.6</formula>
      <formula>25.5</formula>
    </cfRule>
    <cfRule type="cellIs" dxfId="50" priority="46" operator="between">
      <formula>15.6</formula>
      <formula>20.5</formula>
    </cfRule>
    <cfRule type="cellIs" dxfId="49" priority="47" operator="between">
      <formula>5.6</formula>
      <formula>15.5</formula>
    </cfRule>
    <cfRule type="cellIs" dxfId="48" priority="48" operator="lessThan">
      <formula>5.5</formula>
    </cfRule>
  </conditionalFormatting>
  <conditionalFormatting sqref="E44:P44">
    <cfRule type="cellIs" dxfId="47" priority="37" operator="greaterThan">
      <formula>30</formula>
    </cfRule>
    <cfRule type="cellIs" dxfId="46" priority="38" operator="between">
      <formula>25.6</formula>
      <formula>30</formula>
    </cfRule>
    <cfRule type="cellIs" dxfId="45" priority="39" operator="between">
      <formula>20.6</formula>
      <formula>25.5</formula>
    </cfRule>
    <cfRule type="cellIs" dxfId="44" priority="40" operator="between">
      <formula>15.6</formula>
      <formula>20.5</formula>
    </cfRule>
    <cfRule type="cellIs" dxfId="43" priority="41" operator="between">
      <formula>5.6</formula>
      <formula>15.5</formula>
    </cfRule>
    <cfRule type="cellIs" dxfId="42" priority="42" operator="lessThan">
      <formula>5.5</formula>
    </cfRule>
  </conditionalFormatting>
  <conditionalFormatting sqref="E52:P52">
    <cfRule type="cellIs" dxfId="41" priority="31" operator="greaterThan">
      <formula>30</formula>
    </cfRule>
    <cfRule type="cellIs" dxfId="40" priority="32" operator="between">
      <formula>25.6</formula>
      <formula>30</formula>
    </cfRule>
    <cfRule type="cellIs" dxfId="39" priority="33" operator="between">
      <formula>20.6</formula>
      <formula>25.5</formula>
    </cfRule>
    <cfRule type="cellIs" dxfId="38" priority="34" operator="between">
      <formula>15.6</formula>
      <formula>20.5</formula>
    </cfRule>
    <cfRule type="cellIs" dxfId="37" priority="35" operator="between">
      <formula>5.6</formula>
      <formula>15.5</formula>
    </cfRule>
    <cfRule type="cellIs" dxfId="36" priority="36" operator="lessThan">
      <formula>5.5</formula>
    </cfRule>
  </conditionalFormatting>
  <conditionalFormatting sqref="E47:P47">
    <cfRule type="cellIs" dxfId="35" priority="25" operator="greaterThan">
      <formula>30</formula>
    </cfRule>
    <cfRule type="cellIs" dxfId="34" priority="26" operator="between">
      <formula>25.6</formula>
      <formula>30</formula>
    </cfRule>
    <cfRule type="cellIs" dxfId="33" priority="27" operator="between">
      <formula>20.6</formula>
      <formula>25.5</formula>
    </cfRule>
    <cfRule type="cellIs" dxfId="32" priority="28" operator="between">
      <formula>15.6</formula>
      <formula>20.5</formula>
    </cfRule>
    <cfRule type="cellIs" dxfId="31" priority="29" operator="between">
      <formula>5.6</formula>
      <formula>15.5</formula>
    </cfRule>
    <cfRule type="cellIs" dxfId="30" priority="30" operator="lessThan">
      <formula>5.5</formula>
    </cfRule>
  </conditionalFormatting>
  <conditionalFormatting sqref="E32:P33">
    <cfRule type="cellIs" dxfId="23" priority="7" operator="greaterThan">
      <formula>30</formula>
    </cfRule>
    <cfRule type="cellIs" dxfId="22" priority="8" operator="between">
      <formula>25.6</formula>
      <formula>30</formula>
    </cfRule>
    <cfRule type="cellIs" dxfId="21" priority="9" operator="between">
      <formula>20.6</formula>
      <formula>25.5</formula>
    </cfRule>
    <cfRule type="cellIs" dxfId="20" priority="10" operator="between">
      <formula>15.6</formula>
      <formula>20.5</formula>
    </cfRule>
    <cfRule type="cellIs" dxfId="19" priority="11" operator="between">
      <formula>5.6</formula>
      <formula>15.5</formula>
    </cfRule>
    <cfRule type="cellIs" dxfId="18" priority="12" operator="lessThan">
      <formula>5.5</formula>
    </cfRule>
  </conditionalFormatting>
  <conditionalFormatting sqref="E23:P23">
    <cfRule type="cellIs" dxfId="11" priority="1" operator="greaterThan">
      <formula>30</formula>
    </cfRule>
    <cfRule type="cellIs" dxfId="10" priority="2" operator="between">
      <formula>25.6</formula>
      <formula>30</formula>
    </cfRule>
    <cfRule type="cellIs" dxfId="9" priority="3" operator="between">
      <formula>20.6</formula>
      <formula>25.5</formula>
    </cfRule>
    <cfRule type="cellIs" dxfId="8" priority="4" operator="between">
      <formula>15.6</formula>
      <formula>20.5</formula>
    </cfRule>
    <cfRule type="cellIs" dxfId="7" priority="5" operator="between">
      <formula>5.6</formula>
      <formula>15.5</formula>
    </cfRule>
    <cfRule type="cellIs" dxfId="6" priority="6" operator="lessThan">
      <formula>5.5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8" fitToHeight="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 GRANIER</dc:creator>
  <cp:lastModifiedBy>Hugues GRANIER</cp:lastModifiedBy>
  <cp:lastPrinted>2014-03-01T18:43:19Z</cp:lastPrinted>
  <dcterms:created xsi:type="dcterms:W3CDTF">2014-01-05T13:05:25Z</dcterms:created>
  <dcterms:modified xsi:type="dcterms:W3CDTF">2014-03-01T18:43:24Z</dcterms:modified>
</cp:coreProperties>
</file>